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Татьяна Малахова\Татьяна Малахова\ИП\Корректировка\Приказ 380\"/>
    </mc:Choice>
  </mc:AlternateContent>
  <bookViews>
    <workbookView xWindow="0" yWindow="0" windowWidth="23040" windowHeight="9504"/>
  </bookViews>
  <sheets>
    <sheet name="10" sheetId="1" r:id="rId1"/>
  </sheets>
  <definedNames>
    <definedName name="_xlnm.Print_Area" localSheetId="0">'10'!$A$1:$R$69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7" i="1" l="1"/>
  <c r="F67" i="1"/>
  <c r="G67" i="1"/>
  <c r="H67" i="1"/>
  <c r="I67" i="1"/>
  <c r="J67" i="1"/>
  <c r="K67" i="1"/>
  <c r="L67" i="1"/>
  <c r="M67" i="1"/>
  <c r="N67" i="1"/>
  <c r="O67" i="1"/>
  <c r="P67" i="1"/>
  <c r="Q67" i="1"/>
  <c r="R67" i="1"/>
  <c r="E68" i="1"/>
  <c r="F68" i="1"/>
  <c r="G68" i="1"/>
  <c r="H68" i="1"/>
  <c r="I68" i="1"/>
  <c r="J68" i="1"/>
  <c r="K68" i="1"/>
  <c r="L68" i="1"/>
  <c r="M68" i="1"/>
  <c r="N68" i="1"/>
  <c r="O68" i="1"/>
  <c r="P68" i="1"/>
  <c r="Q68" i="1"/>
  <c r="R68" i="1"/>
  <c r="D68" i="1"/>
  <c r="D67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D20" i="1"/>
  <c r="D19" i="1"/>
</calcChain>
</file>

<file path=xl/sharedStrings.xml><?xml version="1.0" encoding="utf-8"?>
<sst xmlns="http://schemas.openxmlformats.org/spreadsheetml/2006/main" count="991" uniqueCount="141">
  <si>
    <t>Приложение  № 10</t>
  </si>
  <si>
    <t>к приказу Минэнерго России</t>
  </si>
  <si>
    <t>от 5 мая 2016 г. № 380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</si>
  <si>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</si>
  <si>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</si>
  <si>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</si>
  <si>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</si>
  <si>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</si>
  <si>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</si>
  <si>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</si>
  <si>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</si>
  <si>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</si>
  <si>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</si>
  <si>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Центральный</t>
  </si>
  <si>
    <t>не требуется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</si>
  <si>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</si>
  <si>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</si>
  <si>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</si>
  <si>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</si>
  <si>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</si>
  <si>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</si>
  <si>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</si>
  <si>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</si>
  <si>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</si>
  <si>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</si>
  <si>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</si>
  <si>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</si>
  <si>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</si>
  <si>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</si>
  <si>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</si>
  <si>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</si>
  <si>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</si>
  <si>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</si>
  <si>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</si>
  <si>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</si>
  <si>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</si>
  <si>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</si>
  <si>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</si>
  <si>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</si>
  <si>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</si>
  <si>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</si>
  <si>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</si>
  <si>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</si>
  <si>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</si>
  <si>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</si>
  <si>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</si>
  <si>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</si>
  <si>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</si>
  <si>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</si>
  <si>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</si>
  <si>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</si>
  <si>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</si>
  <si>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</si>
  <si>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</si>
  <si>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</si>
  <si>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</si>
  <si>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</si>
  <si>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</si>
  <si>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</si>
  <si>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</si>
  <si>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</si>
  <si>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</si>
  <si>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</si>
  <si>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</si>
  <si>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</si>
  <si>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</si>
  <si>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</si>
  <si>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</si>
  <si>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</si>
  <si>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</si>
  <si>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</si>
  <si>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</si>
  <si>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</si>
  <si>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</si>
  <si>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</si>
  <si>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</si>
  <si>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</si>
  <si>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</si>
  <si>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</si>
  <si>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</si>
  <si>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</si>
  <si>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</si>
  <si>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</si>
  <si>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</si>
  <si>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</si>
  <si>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</si>
  <si>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</si>
  <si>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</si>
  <si>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</si>
  <si>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</si>
  <si>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</si>
  <si>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</si>
  <si>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</si>
  <si>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</si>
  <si>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</si>
  <si>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</si>
  <si>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</si>
  <si>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</si>
  <si>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</si>
  <si>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</si>
  <si>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</si>
  <si>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</si>
  <si>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</si>
  <si>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</si>
  <si>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</si>
  <si>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</si>
  <si>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</si>
  <si>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</si>
  <si>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</si>
  <si>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</si>
  <si>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</si>
  <si>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</si>
  <si>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</si>
  <si>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</si>
  <si>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</si>
  <si>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</si>
  <si>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</si>
  <si>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</si>
  <si>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</si>
  <si>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</si>
  <si>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</si>
  <si>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</si>
  <si>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</si>
  <si>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Московская область</t>
  </si>
  <si>
    <t>Приобретение в лизинг передвижной электротехнической лаборатории (1 шт)</t>
  </si>
  <si>
    <t>1.6.1</t>
  </si>
  <si>
    <t>не требуетмся</t>
  </si>
  <si>
    <t>Инвестиционная программа ОБЩЕСТВО С ОГРАНИЧЕННОЙ ОТВЕТСТВЕННОСТЬЮ "ОБЪЕДИНЕННЫЕ ЭНЕРГЕТИЧЕСКИЕ СИСТЕМЫ"</t>
  </si>
  <si>
    <t>Год раскрытия информации: 2024 год</t>
  </si>
  <si>
    <t>Красногорский район</t>
  </si>
  <si>
    <t>ООО "Объединенные энергетические системы" Московская область</t>
  </si>
  <si>
    <t>O_1</t>
  </si>
  <si>
    <t>Реконструкция ТП-1186 (замена 2-х силового трансформатора ТМГ-630/10/0,4 на 2 трансформатора ТМГ-1250/10/0,4) по адресу: Московская область, г. Химки, мкр. Клязьма Старбеево, кв-л Ивакино</t>
  </si>
  <si>
    <t>Реконструкция ТП-455 (замена 2-х силового трансформатора ТМГ-630/10/0,4 на 2 трансформатора ТМГ-1250/10/0,4) по адресу: Московская область, г. Химки, мкр. Клязьма Старбеево, кв-л Ивакино</t>
  </si>
  <si>
    <t>P_1186</t>
  </si>
  <si>
    <t>Q_455</t>
  </si>
  <si>
    <t>1.6.2</t>
  </si>
  <si>
    <t>Приобретение в лизинг полноприводного грузопассажирского автомобиля на базе автомобиля ГАЗ «Соболь»  (1 шт)</t>
  </si>
  <si>
    <t>O_2</t>
  </si>
  <si>
    <t>1.2.1.1.1</t>
  </si>
  <si>
    <t>1.2.1.1.2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</si>
</sst>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color indexed="8"/>
      <name val="Times New Roman"/>
      <family val="1"/>
    </font>
    <font>
      <sz val="8"/>
      <name val="Times New Roman"/>
      <family val="1"/>
    </font>
    <font>
      <b/>
      <sz val="12"/>
      <color indexed="8"/>
      <name val="Times New Roman"/>
      <family val="1"/>
    </font>
    <font>
      <sz val="11"/>
      <color indexed="8"/>
      <name val="Times New Roman"/>
      <family val="1"/>
    </font>
    <font>
      <sz val="12"/>
      <color indexed="8"/>
      <name val="Times New Roman"/>
      <family val="1"/>
    </font>
    <font>
      <sz val="10"/>
      <name val="Times New Roman"/>
      <family val="1"/>
    </font>
    <font>
      <b/>
      <sz val="11"/>
      <color indexed="8"/>
      <name val="Times New Roman"/>
      <family val="1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63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/>
    </xf>
    <xf numFmtId="0" fontId="2" fillId="0" borderId="0" xfId="1" applyFont="1"/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horizontal="right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5" fillId="0" borderId="0" xfId="1" applyFont="1"/>
    <xf numFmtId="0" fontId="4" fillId="0" borderId="0" xfId="1" applyFont="1" applyAlignment="1">
      <alignment vertical="center"/>
    </xf>
    <xf numFmtId="0" fontId="6" fillId="0" borderId="0" xfId="1" applyFont="1" applyAlignment="1">
      <alignment vertical="top"/>
    </xf>
    <xf numFmtId="0" fontId="6" fillId="0" borderId="0" xfId="1" applyFont="1" applyAlignment="1">
      <alignment horizontal="center" vertical="top"/>
    </xf>
    <xf numFmtId="0" fontId="9" fillId="0" borderId="2" xfId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1" fillId="0" borderId="3" xfId="2" applyFont="1" applyBorder="1" applyAlignment="1">
      <alignment horizontal="center" vertical="center" wrapText="1"/>
    </xf>
    <xf numFmtId="0" fontId="1" fillId="0" borderId="2" xfId="2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9" fillId="0" borderId="0" xfId="1" applyFont="1" applyAlignment="1">
      <alignment vertical="center"/>
    </xf>
    <xf numFmtId="0" fontId="9" fillId="0" borderId="2" xfId="1" applyFont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9" fillId="0" borderId="0" xfId="1" applyFont="1"/>
    <xf numFmtId="49" fontId="1" fillId="0" borderId="2" xfId="2" applyNumberFormat="1" applyFont="1" applyBorder="1" applyAlignment="1">
      <alignment horizontal="center" vertical="center"/>
    </xf>
    <xf numFmtId="0" fontId="1" fillId="0" borderId="2" xfId="2" applyFont="1" applyBorder="1" applyAlignment="1">
      <alignment horizontal="center" vertical="center"/>
    </xf>
    <xf numFmtId="0" fontId="1" fillId="0" borderId="0" xfId="0" applyFont="1"/>
    <xf numFmtId="0" fontId="1" fillId="0" borderId="2" xfId="2" applyFont="1" applyBorder="1" applyAlignment="1">
      <alignment horizontal="center" wrapText="1"/>
    </xf>
    <xf numFmtId="0" fontId="1" fillId="0" borderId="5" xfId="2" applyFont="1" applyBorder="1" applyAlignment="1">
      <alignment horizontal="center" vertical="center" wrapText="1"/>
    </xf>
    <xf numFmtId="49" fontId="11" fillId="2" borderId="2" xfId="2" applyNumberFormat="1" applyFont="1" applyFill="1" applyBorder="1" applyAlignment="1">
      <alignment horizontal="center" vertical="center"/>
    </xf>
    <xf numFmtId="49" fontId="1" fillId="2" borderId="2" xfId="2" applyNumberFormat="1" applyFont="1" applyFill="1" applyBorder="1" applyAlignment="1">
      <alignment horizontal="center" vertical="center" wrapText="1"/>
    </xf>
    <xf numFmtId="0" fontId="1" fillId="2" borderId="2" xfId="2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49" fontId="1" fillId="2" borderId="2" xfId="2" applyNumberFormat="1" applyFont="1" applyFill="1" applyBorder="1" applyAlignment="1">
      <alignment horizontal="left" vertical="center" wrapText="1"/>
    </xf>
    <xf numFmtId="0" fontId="1" fillId="2" borderId="0" xfId="0" applyFont="1" applyFill="1"/>
    <xf numFmtId="0" fontId="1" fillId="3" borderId="2" xfId="2" applyFont="1" applyFill="1" applyBorder="1" applyAlignment="1">
      <alignment horizontal="center" vertical="center" wrapText="1"/>
    </xf>
    <xf numFmtId="49" fontId="1" fillId="3" borderId="2" xfId="2" applyNumberFormat="1" applyFont="1" applyFill="1" applyBorder="1" applyAlignment="1">
      <alignment horizontal="center" vertical="center"/>
    </xf>
    <xf numFmtId="0" fontId="1" fillId="3" borderId="2" xfId="2" applyFont="1" applyFill="1" applyBorder="1" applyAlignment="1">
      <alignment horizontal="center" wrapText="1"/>
    </xf>
    <xf numFmtId="0" fontId="1" fillId="3" borderId="2" xfId="2" applyFont="1" applyFill="1" applyBorder="1" applyAlignment="1">
      <alignment horizontal="center" vertical="center"/>
    </xf>
    <xf numFmtId="0" fontId="1" fillId="3" borderId="0" xfId="0" applyFont="1" applyFill="1"/>
    <xf numFmtId="0" fontId="4" fillId="0" borderId="0" xfId="1" applyFont="1" applyAlignment="1">
      <alignment horizontal="center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top"/>
    </xf>
    <xf numFmtId="0" fontId="7" fillId="0" borderId="0" xfId="1" applyFont="1" applyAlignment="1">
      <alignment horizontal="center"/>
    </xf>
    <xf numFmtId="0" fontId="8" fillId="0" borderId="1" xfId="1" applyFont="1" applyBorder="1" applyAlignment="1">
      <alignment horizontal="center"/>
    </xf>
    <xf numFmtId="49" fontId="12" fillId="4" borderId="2" xfId="2" applyNumberFormat="1" applyFont="1" applyFill="1" applyBorder="1" applyAlignment="1">
      <alignment horizontal="center" vertical="center"/>
    </xf>
    <xf numFmtId="0" fontId="12" fillId="4" borderId="2" xfId="2" applyFont="1" applyFill="1" applyBorder="1" applyAlignment="1">
      <alignment horizontal="center" vertical="center" wrapText="1"/>
    </xf>
    <xf numFmtId="0" fontId="12" fillId="4" borderId="2" xfId="2" applyFont="1" applyFill="1" applyBorder="1" applyAlignment="1">
      <alignment horizontal="center" vertical="center"/>
    </xf>
    <xf numFmtId="0" fontId="12" fillId="4" borderId="0" xfId="0" applyFont="1" applyFill="1"/>
    <xf numFmtId="0" fontId="1" fillId="2" borderId="2" xfId="2" applyFont="1" applyFill="1" applyBorder="1" applyAlignment="1">
      <alignment horizontal="left" vertical="center" wrapText="1"/>
    </xf>
    <xf numFmtId="0" fontId="13" fillId="2" borderId="2" xfId="2" applyFont="1" applyFill="1" applyBorder="1" applyAlignment="1">
      <alignment horizontal="center" vertical="center"/>
    </xf>
    <xf numFmtId="0" fontId="14" fillId="2" borderId="2" xfId="1" applyFont="1" applyFill="1" applyBorder="1" applyAlignment="1">
      <alignment horizontal="center" vertical="center" wrapText="1"/>
    </xf>
    <xf numFmtId="49" fontId="12" fillId="5" borderId="2" xfId="2" applyNumberFormat="1" applyFont="1" applyFill="1" applyBorder="1" applyAlignment="1">
      <alignment horizontal="center" vertical="center"/>
    </xf>
    <xf numFmtId="0" fontId="12" fillId="5" borderId="2" xfId="2" applyFont="1" applyFill="1" applyBorder="1" applyAlignment="1">
      <alignment horizontal="center" wrapText="1"/>
    </xf>
    <xf numFmtId="0" fontId="12" fillId="5" borderId="2" xfId="2" applyFont="1" applyFill="1" applyBorder="1" applyAlignment="1">
      <alignment horizontal="center" vertical="center"/>
    </xf>
    <xf numFmtId="0" fontId="12" fillId="5" borderId="2" xfId="2" applyFont="1" applyFill="1" applyBorder="1" applyAlignment="1">
      <alignment horizontal="center" vertical="center" wrapText="1"/>
    </xf>
    <xf numFmtId="0" fontId="12" fillId="5" borderId="0" xfId="0" applyFont="1" applyFill="1"/>
    <xf numFmtId="49" fontId="12" fillId="5" borderId="2" xfId="2" applyNumberFormat="1" applyFont="1" applyFill="1" applyBorder="1" applyAlignment="1">
      <alignment horizontal="center" vertical="center" wrapText="1"/>
    </xf>
    <xf numFmtId="0" fontId="12" fillId="5" borderId="0" xfId="0" applyFont="1" applyFill="1" applyAlignment="1">
      <alignment wrapText="1"/>
    </xf>
    <xf numFmtId="49" fontId="12" fillId="4" borderId="2" xfId="2" applyNumberFormat="1" applyFont="1" applyFill="1" applyBorder="1" applyAlignment="1">
      <alignment horizontal="center" vertical="center" wrapText="1"/>
    </xf>
    <xf numFmtId="0" fontId="12" fillId="4" borderId="2" xfId="2" applyFont="1" applyFill="1" applyBorder="1" applyAlignment="1">
      <alignment horizontal="center" wrapText="1"/>
    </xf>
    <xf numFmtId="0" fontId="12" fillId="4" borderId="0" xfId="0" applyFont="1" applyFill="1" applyAlignment="1">
      <alignment wrapText="1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AS69"/>
  <sheetViews>
    <sheetView tabSelected="1" view="pageBreakPreview" zoomScale="50" zoomScaleNormal="60" zoomScaleSheetLayoutView="50" workbookViewId="0">
      <selection activeCell="H46" sqref="H46"/>
    </sheetView>
  </sheetViews>
  <sheetFormatPr defaultColWidth="9.109375" defaultRowHeight="13.8" x14ac:dyDescent="0.25"/>
  <cols>
    <col min="1" max="1" width="10.109375" style="11" customWidth="1"/>
    <col min="2" max="2" width="37.77734375" style="10" customWidth="1"/>
    <col min="3" max="3" width="15.77734375" style="10" customWidth="1"/>
    <col min="4" max="4" width="18.21875" style="10" customWidth="1"/>
    <col min="5" max="5" width="18" style="10" customWidth="1"/>
    <col min="6" max="6" width="19.109375" style="10" customWidth="1"/>
    <col min="7" max="7" width="32.33203125" style="10" customWidth="1"/>
    <col min="8" max="8" width="23.33203125" style="10" customWidth="1"/>
    <col min="9" max="9" width="27.77734375" style="10" customWidth="1"/>
    <col min="10" max="11" width="32.33203125" style="10" customWidth="1"/>
    <col min="12" max="12" width="27.88671875" style="10" customWidth="1"/>
    <col min="13" max="13" width="38" style="10" customWidth="1"/>
    <col min="14" max="14" width="48.21875" style="10" customWidth="1"/>
    <col min="15" max="17" width="19.33203125" style="10" customWidth="1"/>
    <col min="18" max="18" width="15.33203125" style="10" customWidth="1"/>
    <col min="19" max="19" width="11.33203125" style="9" customWidth="1"/>
    <col min="20" max="20" width="16.109375" style="9" customWidth="1"/>
    <col min="21" max="21" width="8.109375" style="9" customWidth="1"/>
    <col min="22" max="22" width="22.33203125" style="9" customWidth="1"/>
    <col min="23" max="23" width="17.21875" style="9" customWidth="1"/>
    <col min="24" max="24" width="25.33203125" style="9" customWidth="1"/>
    <col min="25" max="25" width="27" style="9" customWidth="1"/>
    <col min="26" max="26" width="7.88671875" style="10" customWidth="1"/>
    <col min="27" max="27" width="7.33203125" style="10" customWidth="1"/>
    <col min="28" max="28" width="9.21875" style="10" customWidth="1"/>
    <col min="29" max="29" width="13.88671875" style="10" customWidth="1"/>
    <col min="30" max="256" width="11.33203125" style="11" customWidth="1"/>
    <col min="257" max="16384" width="9.109375" style="11"/>
  </cols>
  <sheetData>
    <row r="1" spans="1:45" s="3" customFormat="1" ht="10.199999999999999" x14ac:dyDescent="0.2">
      <c r="B1" s="4"/>
      <c r="C1" s="4"/>
      <c r="D1" s="4"/>
      <c r="E1" s="5"/>
      <c r="F1" s="5"/>
      <c r="G1" s="5"/>
      <c r="H1" s="5"/>
      <c r="I1" s="5"/>
      <c r="J1" s="5"/>
      <c r="K1" s="5"/>
      <c r="L1" s="5"/>
      <c r="M1" s="5"/>
      <c r="N1" s="4"/>
      <c r="O1" s="4"/>
      <c r="P1" s="4"/>
      <c r="Q1" s="4"/>
      <c r="R1" s="6" t="s">
        <v>0</v>
      </c>
      <c r="S1" s="7"/>
      <c r="T1" s="7"/>
      <c r="U1" s="7"/>
      <c r="V1" s="7"/>
      <c r="W1" s="7"/>
      <c r="X1" s="7"/>
      <c r="Y1" s="7"/>
      <c r="Z1" s="4"/>
      <c r="AA1" s="4"/>
      <c r="AB1" s="4"/>
      <c r="AC1" s="4"/>
    </row>
    <row r="2" spans="1:45" s="3" customFormat="1" ht="10.199999999999999" x14ac:dyDescent="0.2">
      <c r="B2" s="4"/>
      <c r="C2" s="4"/>
      <c r="D2" s="4"/>
      <c r="E2" s="5"/>
      <c r="F2" s="5"/>
      <c r="G2" s="5"/>
      <c r="H2" s="5"/>
      <c r="I2" s="5"/>
      <c r="J2" s="5"/>
      <c r="K2" s="5"/>
      <c r="L2" s="5"/>
      <c r="M2" s="5"/>
      <c r="N2" s="4"/>
      <c r="O2" s="4"/>
      <c r="P2" s="4"/>
      <c r="Q2" s="4"/>
      <c r="R2" s="8" t="s">
        <v>1</v>
      </c>
      <c r="S2" s="7"/>
      <c r="T2" s="7"/>
      <c r="U2" s="7"/>
      <c r="V2" s="7"/>
      <c r="W2" s="7"/>
      <c r="X2" s="7"/>
      <c r="Y2" s="7"/>
      <c r="Z2" s="4"/>
      <c r="AA2" s="4"/>
      <c r="AB2" s="4"/>
      <c r="AC2" s="4"/>
    </row>
    <row r="3" spans="1:45" s="3" customFormat="1" ht="10.199999999999999" x14ac:dyDescent="0.2">
      <c r="B3" s="4"/>
      <c r="C3" s="4"/>
      <c r="D3" s="4"/>
      <c r="E3" s="5"/>
      <c r="F3" s="5"/>
      <c r="G3" s="5"/>
      <c r="H3" s="5"/>
      <c r="I3" s="5"/>
      <c r="J3" s="5"/>
      <c r="K3" s="5"/>
      <c r="L3" s="5"/>
      <c r="M3" s="5"/>
      <c r="N3" s="4"/>
      <c r="O3" s="4"/>
      <c r="P3" s="4"/>
      <c r="Q3" s="4"/>
      <c r="R3" s="8" t="s">
        <v>2</v>
      </c>
      <c r="S3" s="7"/>
      <c r="T3" s="7"/>
      <c r="U3" s="7"/>
      <c r="V3" s="7"/>
      <c r="W3" s="7"/>
      <c r="X3" s="7"/>
      <c r="Y3" s="7"/>
      <c r="Z3" s="4"/>
      <c r="AA3" s="4"/>
      <c r="AB3" s="4"/>
      <c r="AC3" s="4"/>
    </row>
    <row r="4" spans="1:45" ht="15.75" customHeight="1" x14ac:dyDescent="0.3">
      <c r="A4" s="41" t="s">
        <v>3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</row>
    <row r="5" spans="1:45" ht="15.75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</row>
    <row r="6" spans="1:45" ht="15.75" customHeight="1" x14ac:dyDescent="0.25">
      <c r="A6" s="42" t="s">
        <v>127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</row>
    <row r="7" spans="1:45" ht="15.75" customHeight="1" x14ac:dyDescent="0.25">
      <c r="A7" s="43" t="s">
        <v>4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</row>
    <row r="8" spans="1:45" ht="15.75" customHeight="1" x14ac:dyDescent="0.25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</row>
    <row r="9" spans="1:45" ht="15.75" customHeight="1" x14ac:dyDescent="0.3">
      <c r="A9" s="44" t="s">
        <v>128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</row>
    <row r="10" spans="1:45" ht="15" customHeight="1" thickBot="1" x14ac:dyDescent="0.3">
      <c r="A10" s="45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</row>
    <row r="11" spans="1:45" s="21" customFormat="1" ht="140.4" x14ac:dyDescent="0.3">
      <c r="A11" s="15" t="s">
        <v>5</v>
      </c>
      <c r="B11" s="15" t="s">
        <v>6</v>
      </c>
      <c r="C11" s="15" t="s">
        <v>7</v>
      </c>
      <c r="D11" s="16" t="s">
        <v>8</v>
      </c>
      <c r="E11" s="16" t="s">
        <v>9</v>
      </c>
      <c r="F11" s="15" t="s">
        <v>10</v>
      </c>
      <c r="G11" s="17" t="s">
        <v>11</v>
      </c>
      <c r="H11" s="15" t="s">
        <v>15</v>
      </c>
      <c r="I11" s="15" t="s">
        <v>16</v>
      </c>
      <c r="J11" s="15" t="s">
        <v>17</v>
      </c>
      <c r="K11" s="15" t="s">
        <v>18</v>
      </c>
      <c r="L11" s="15" t="s">
        <v>19</v>
      </c>
      <c r="M11" s="18" t="s">
        <v>12</v>
      </c>
      <c r="N11" s="19" t="s">
        <v>20</v>
      </c>
      <c r="O11" s="20" t="s">
        <v>21</v>
      </c>
      <c r="P11" s="20" t="s">
        <v>22</v>
      </c>
      <c r="Q11" s="20" t="s">
        <v>23</v>
      </c>
      <c r="R11" s="15" t="s">
        <v>24</v>
      </c>
    </row>
    <row r="12" spans="1:45" s="24" customFormat="1" ht="18.75" customHeight="1" x14ac:dyDescent="0.25">
      <c r="A12" s="22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  <c r="L12" s="22">
        <v>12</v>
      </c>
      <c r="M12" s="22">
        <v>13</v>
      </c>
      <c r="N12" s="22">
        <v>14</v>
      </c>
      <c r="O12" s="22">
        <v>15</v>
      </c>
      <c r="P12" s="22">
        <v>16</v>
      </c>
      <c r="Q12" s="22">
        <v>17</v>
      </c>
      <c r="R12" s="22">
        <v>18</v>
      </c>
      <c r="S12" s="23"/>
    </row>
    <row r="13" spans="1:45" s="59" customFormat="1" ht="46.8" x14ac:dyDescent="0.3">
      <c r="A13" s="58" t="s">
        <v>25</v>
      </c>
      <c r="B13" s="56" t="s">
        <v>26</v>
      </c>
      <c r="C13" s="56" t="s">
        <v>27</v>
      </c>
      <c r="D13" s="56" t="s">
        <v>13</v>
      </c>
      <c r="E13" s="56" t="s">
        <v>123</v>
      </c>
      <c r="F13" s="56" t="s">
        <v>129</v>
      </c>
      <c r="G13" s="56" t="s">
        <v>130</v>
      </c>
      <c r="H13" s="56" t="s">
        <v>14</v>
      </c>
      <c r="I13" s="56" t="s">
        <v>14</v>
      </c>
      <c r="J13" s="56" t="s">
        <v>14</v>
      </c>
      <c r="K13" s="56" t="s">
        <v>14</v>
      </c>
      <c r="L13" s="56" t="s">
        <v>14</v>
      </c>
      <c r="M13" s="56" t="s">
        <v>126</v>
      </c>
      <c r="N13" s="56" t="s">
        <v>126</v>
      </c>
      <c r="O13" s="56" t="s">
        <v>14</v>
      </c>
      <c r="P13" s="56" t="s">
        <v>14</v>
      </c>
      <c r="Q13" s="56" t="s">
        <v>14</v>
      </c>
      <c r="R13" s="56" t="s">
        <v>14</v>
      </c>
    </row>
    <row r="14" spans="1:45" s="27" customFormat="1" ht="31.2" x14ac:dyDescent="0.3">
      <c r="A14" s="25" t="s">
        <v>29</v>
      </c>
      <c r="B14" s="19" t="s">
        <v>30</v>
      </c>
      <c r="C14" s="26" t="s">
        <v>27</v>
      </c>
      <c r="D14" s="26" t="s">
        <v>28</v>
      </c>
      <c r="E14" s="26" t="s">
        <v>28</v>
      </c>
      <c r="F14" s="26" t="s">
        <v>28</v>
      </c>
      <c r="G14" s="26" t="s">
        <v>28</v>
      </c>
      <c r="H14" s="26" t="s">
        <v>28</v>
      </c>
      <c r="I14" s="26" t="s">
        <v>28</v>
      </c>
      <c r="J14" s="26" t="s">
        <v>28</v>
      </c>
      <c r="K14" s="26" t="s">
        <v>28</v>
      </c>
      <c r="L14" s="26" t="s">
        <v>28</v>
      </c>
      <c r="M14" s="26" t="s">
        <v>28</v>
      </c>
      <c r="N14" s="26" t="s">
        <v>28</v>
      </c>
      <c r="O14" s="26" t="s">
        <v>28</v>
      </c>
      <c r="P14" s="26" t="s">
        <v>28</v>
      </c>
      <c r="Q14" s="26" t="s">
        <v>28</v>
      </c>
      <c r="R14" s="26" t="s">
        <v>28</v>
      </c>
    </row>
    <row r="15" spans="1:45" s="27" customFormat="1" ht="31.2" x14ac:dyDescent="0.3">
      <c r="A15" s="25" t="s">
        <v>31</v>
      </c>
      <c r="B15" s="19" t="s">
        <v>32</v>
      </c>
      <c r="C15" s="26" t="s">
        <v>27</v>
      </c>
      <c r="D15" s="26" t="s">
        <v>28</v>
      </c>
      <c r="E15" s="26" t="s">
        <v>28</v>
      </c>
      <c r="F15" s="26" t="s">
        <v>28</v>
      </c>
      <c r="G15" s="26" t="s">
        <v>28</v>
      </c>
      <c r="H15" s="26" t="s">
        <v>28</v>
      </c>
      <c r="I15" s="26" t="s">
        <v>28</v>
      </c>
      <c r="J15" s="26" t="s">
        <v>28</v>
      </c>
      <c r="K15" s="26" t="s">
        <v>28</v>
      </c>
      <c r="L15" s="26" t="s">
        <v>28</v>
      </c>
      <c r="M15" s="26" t="s">
        <v>28</v>
      </c>
      <c r="N15" s="26" t="s">
        <v>28</v>
      </c>
      <c r="O15" s="26" t="s">
        <v>28</v>
      </c>
      <c r="P15" s="26" t="s">
        <v>28</v>
      </c>
      <c r="Q15" s="26" t="s">
        <v>28</v>
      </c>
      <c r="R15" s="26" t="s">
        <v>28</v>
      </c>
    </row>
    <row r="16" spans="1:45" s="27" customFormat="1" ht="78" x14ac:dyDescent="0.3">
      <c r="A16" s="25" t="s">
        <v>33</v>
      </c>
      <c r="B16" s="28" t="s">
        <v>34</v>
      </c>
      <c r="C16" s="26" t="s">
        <v>27</v>
      </c>
      <c r="D16" s="26" t="s">
        <v>28</v>
      </c>
      <c r="E16" s="26" t="s">
        <v>28</v>
      </c>
      <c r="F16" s="26" t="s">
        <v>28</v>
      </c>
      <c r="G16" s="26" t="s">
        <v>28</v>
      </c>
      <c r="H16" s="26" t="s">
        <v>28</v>
      </c>
      <c r="I16" s="26" t="s">
        <v>28</v>
      </c>
      <c r="J16" s="26" t="s">
        <v>28</v>
      </c>
      <c r="K16" s="26" t="s">
        <v>28</v>
      </c>
      <c r="L16" s="26" t="s">
        <v>28</v>
      </c>
      <c r="M16" s="26" t="s">
        <v>28</v>
      </c>
      <c r="N16" s="26" t="s">
        <v>28</v>
      </c>
      <c r="O16" s="26" t="s">
        <v>28</v>
      </c>
      <c r="P16" s="26" t="s">
        <v>28</v>
      </c>
      <c r="Q16" s="26" t="s">
        <v>28</v>
      </c>
      <c r="R16" s="26" t="s">
        <v>28</v>
      </c>
    </row>
    <row r="17" spans="1:18" s="27" customFormat="1" ht="46.8" x14ac:dyDescent="0.3">
      <c r="A17" s="25" t="s">
        <v>35</v>
      </c>
      <c r="B17" s="19" t="s">
        <v>36</v>
      </c>
      <c r="C17" s="26" t="s">
        <v>27</v>
      </c>
      <c r="D17" s="26" t="s">
        <v>28</v>
      </c>
      <c r="E17" s="26" t="s">
        <v>28</v>
      </c>
      <c r="F17" s="26" t="s">
        <v>28</v>
      </c>
      <c r="G17" s="26" t="s">
        <v>28</v>
      </c>
      <c r="H17" s="26" t="s">
        <v>28</v>
      </c>
      <c r="I17" s="26" t="s">
        <v>28</v>
      </c>
      <c r="J17" s="26" t="s">
        <v>28</v>
      </c>
      <c r="K17" s="26" t="s">
        <v>28</v>
      </c>
      <c r="L17" s="26" t="s">
        <v>28</v>
      </c>
      <c r="M17" s="26" t="s">
        <v>28</v>
      </c>
      <c r="N17" s="26" t="s">
        <v>28</v>
      </c>
      <c r="O17" s="26" t="s">
        <v>28</v>
      </c>
      <c r="P17" s="26" t="s">
        <v>28</v>
      </c>
      <c r="Q17" s="26" t="s">
        <v>28</v>
      </c>
      <c r="R17" s="26" t="s">
        <v>28</v>
      </c>
    </row>
    <row r="18" spans="1:18" s="27" customFormat="1" ht="46.8" x14ac:dyDescent="0.3">
      <c r="A18" s="25" t="s">
        <v>37</v>
      </c>
      <c r="B18" s="19" t="s">
        <v>38</v>
      </c>
      <c r="C18" s="26" t="s">
        <v>27</v>
      </c>
      <c r="D18" s="26" t="s">
        <v>28</v>
      </c>
      <c r="E18" s="26" t="s">
        <v>28</v>
      </c>
      <c r="F18" s="26" t="s">
        <v>28</v>
      </c>
      <c r="G18" s="26" t="s">
        <v>28</v>
      </c>
      <c r="H18" s="26" t="s">
        <v>28</v>
      </c>
      <c r="I18" s="26" t="s">
        <v>28</v>
      </c>
      <c r="J18" s="26" t="s">
        <v>28</v>
      </c>
      <c r="K18" s="26" t="s">
        <v>28</v>
      </c>
      <c r="L18" s="26" t="s">
        <v>28</v>
      </c>
      <c r="M18" s="26" t="s">
        <v>28</v>
      </c>
      <c r="N18" s="26" t="s">
        <v>28</v>
      </c>
      <c r="O18" s="26" t="s">
        <v>28</v>
      </c>
      <c r="P18" s="26" t="s">
        <v>28</v>
      </c>
      <c r="Q18" s="26" t="s">
        <v>28</v>
      </c>
      <c r="R18" s="26" t="s">
        <v>28</v>
      </c>
    </row>
    <row r="19" spans="1:18" s="40" customFormat="1" ht="46.8" x14ac:dyDescent="0.3">
      <c r="A19" s="37" t="s">
        <v>39</v>
      </c>
      <c r="B19" s="38" t="s">
        <v>40</v>
      </c>
      <c r="C19" s="39" t="s">
        <v>28</v>
      </c>
      <c r="D19" s="39" t="str">
        <f>D13</f>
        <v>Центральный</v>
      </c>
      <c r="E19" s="36" t="str">
        <f t="shared" ref="E19:R19" si="0">E13</f>
        <v>Московская область</v>
      </c>
      <c r="F19" s="36" t="str">
        <f t="shared" si="0"/>
        <v>Красногорский район</v>
      </c>
      <c r="G19" s="36" t="str">
        <f t="shared" si="0"/>
        <v>ООО "Объединенные энергетические системы" Московская область</v>
      </c>
      <c r="H19" s="39" t="str">
        <f t="shared" si="0"/>
        <v>не требуется</v>
      </c>
      <c r="I19" s="39" t="str">
        <f t="shared" si="0"/>
        <v>не требуется</v>
      </c>
      <c r="J19" s="39" t="str">
        <f t="shared" si="0"/>
        <v>не требуется</v>
      </c>
      <c r="K19" s="39" t="str">
        <f t="shared" si="0"/>
        <v>не требуется</v>
      </c>
      <c r="L19" s="39" t="str">
        <f t="shared" si="0"/>
        <v>не требуется</v>
      </c>
      <c r="M19" s="39" t="str">
        <f t="shared" si="0"/>
        <v>не требуетмся</v>
      </c>
      <c r="N19" s="39" t="str">
        <f t="shared" si="0"/>
        <v>не требуетмся</v>
      </c>
      <c r="O19" s="39" t="str">
        <f t="shared" si="0"/>
        <v>не требуется</v>
      </c>
      <c r="P19" s="39" t="str">
        <f t="shared" si="0"/>
        <v>не требуется</v>
      </c>
      <c r="Q19" s="39" t="str">
        <f t="shared" si="0"/>
        <v>не требуется</v>
      </c>
      <c r="R19" s="39" t="str">
        <f t="shared" si="0"/>
        <v>не требуется</v>
      </c>
    </row>
    <row r="20" spans="1:18" s="57" customFormat="1" ht="46.8" x14ac:dyDescent="0.3">
      <c r="A20" s="53" t="s">
        <v>41</v>
      </c>
      <c r="B20" s="54" t="s">
        <v>123</v>
      </c>
      <c r="C20" s="55" t="s">
        <v>28</v>
      </c>
      <c r="D20" s="55" t="str">
        <f>D13</f>
        <v>Центральный</v>
      </c>
      <c r="E20" s="56" t="str">
        <f t="shared" ref="E20:R20" si="1">E13</f>
        <v>Московская область</v>
      </c>
      <c r="F20" s="56" t="str">
        <f t="shared" si="1"/>
        <v>Красногорский район</v>
      </c>
      <c r="G20" s="56" t="str">
        <f t="shared" si="1"/>
        <v>ООО "Объединенные энергетические системы" Московская область</v>
      </c>
      <c r="H20" s="55" t="str">
        <f t="shared" si="1"/>
        <v>не требуется</v>
      </c>
      <c r="I20" s="55" t="str">
        <f t="shared" si="1"/>
        <v>не требуется</v>
      </c>
      <c r="J20" s="55" t="str">
        <f t="shared" si="1"/>
        <v>не требуется</v>
      </c>
      <c r="K20" s="55" t="str">
        <f t="shared" si="1"/>
        <v>не требуется</v>
      </c>
      <c r="L20" s="55" t="str">
        <f t="shared" si="1"/>
        <v>не требуется</v>
      </c>
      <c r="M20" s="55" t="str">
        <f t="shared" si="1"/>
        <v>не требуетмся</v>
      </c>
      <c r="N20" s="55" t="str">
        <f t="shared" si="1"/>
        <v>не требуетмся</v>
      </c>
      <c r="O20" s="55" t="str">
        <f t="shared" si="1"/>
        <v>не требуется</v>
      </c>
      <c r="P20" s="55" t="str">
        <f t="shared" si="1"/>
        <v>не требуется</v>
      </c>
      <c r="Q20" s="55" t="str">
        <f t="shared" si="1"/>
        <v>не требуется</v>
      </c>
      <c r="R20" s="55" t="str">
        <f t="shared" si="1"/>
        <v>не требуется</v>
      </c>
    </row>
    <row r="21" spans="1:18" s="27" customFormat="1" ht="31.2" x14ac:dyDescent="0.3">
      <c r="A21" s="25" t="s">
        <v>42</v>
      </c>
      <c r="B21" s="19" t="s">
        <v>43</v>
      </c>
      <c r="C21" s="26" t="s">
        <v>27</v>
      </c>
      <c r="D21" s="26" t="s">
        <v>28</v>
      </c>
      <c r="E21" s="26" t="s">
        <v>28</v>
      </c>
      <c r="F21" s="26" t="s">
        <v>28</v>
      </c>
      <c r="G21" s="26" t="s">
        <v>28</v>
      </c>
      <c r="H21" s="26" t="s">
        <v>28</v>
      </c>
      <c r="I21" s="26" t="s">
        <v>28</v>
      </c>
      <c r="J21" s="26" t="s">
        <v>28</v>
      </c>
      <c r="K21" s="26" t="s">
        <v>28</v>
      </c>
      <c r="L21" s="26" t="s">
        <v>28</v>
      </c>
      <c r="M21" s="26" t="s">
        <v>28</v>
      </c>
      <c r="N21" s="26" t="s">
        <v>28</v>
      </c>
      <c r="O21" s="26" t="s">
        <v>28</v>
      </c>
      <c r="P21" s="26" t="s">
        <v>28</v>
      </c>
      <c r="Q21" s="26" t="s">
        <v>28</v>
      </c>
      <c r="R21" s="26" t="s">
        <v>28</v>
      </c>
    </row>
    <row r="22" spans="1:18" s="27" customFormat="1" ht="46.8" x14ac:dyDescent="0.3">
      <c r="A22" s="25" t="s">
        <v>44</v>
      </c>
      <c r="B22" s="19" t="s">
        <v>45</v>
      </c>
      <c r="C22" s="26" t="s">
        <v>27</v>
      </c>
      <c r="D22" s="26" t="s">
        <v>28</v>
      </c>
      <c r="E22" s="26" t="s">
        <v>28</v>
      </c>
      <c r="F22" s="26" t="s">
        <v>28</v>
      </c>
      <c r="G22" s="26" t="s">
        <v>28</v>
      </c>
      <c r="H22" s="26" t="s">
        <v>28</v>
      </c>
      <c r="I22" s="26" t="s">
        <v>28</v>
      </c>
      <c r="J22" s="26" t="s">
        <v>28</v>
      </c>
      <c r="K22" s="26" t="s">
        <v>28</v>
      </c>
      <c r="L22" s="26" t="s">
        <v>28</v>
      </c>
      <c r="M22" s="26" t="s">
        <v>28</v>
      </c>
      <c r="N22" s="26" t="s">
        <v>28</v>
      </c>
      <c r="O22" s="26" t="s">
        <v>28</v>
      </c>
      <c r="P22" s="26" t="s">
        <v>28</v>
      </c>
      <c r="Q22" s="26" t="s">
        <v>28</v>
      </c>
      <c r="R22" s="26" t="s">
        <v>28</v>
      </c>
    </row>
    <row r="23" spans="1:18" s="27" customFormat="1" ht="78" x14ac:dyDescent="0.3">
      <c r="A23" s="25" t="s">
        <v>46</v>
      </c>
      <c r="B23" s="19" t="s">
        <v>47</v>
      </c>
      <c r="C23" s="26" t="s">
        <v>27</v>
      </c>
      <c r="D23" s="26" t="s">
        <v>28</v>
      </c>
      <c r="E23" s="26" t="s">
        <v>28</v>
      </c>
      <c r="F23" s="26" t="s">
        <v>28</v>
      </c>
      <c r="G23" s="26" t="s">
        <v>28</v>
      </c>
      <c r="H23" s="26" t="s">
        <v>28</v>
      </c>
      <c r="I23" s="26" t="s">
        <v>28</v>
      </c>
      <c r="J23" s="26" t="s">
        <v>28</v>
      </c>
      <c r="K23" s="26" t="s">
        <v>28</v>
      </c>
      <c r="L23" s="26" t="s">
        <v>28</v>
      </c>
      <c r="M23" s="26" t="s">
        <v>28</v>
      </c>
      <c r="N23" s="26" t="s">
        <v>28</v>
      </c>
      <c r="O23" s="26" t="s">
        <v>28</v>
      </c>
      <c r="P23" s="26" t="s">
        <v>28</v>
      </c>
      <c r="Q23" s="26" t="s">
        <v>28</v>
      </c>
      <c r="R23" s="26" t="s">
        <v>28</v>
      </c>
    </row>
    <row r="24" spans="1:18" s="27" customFormat="1" ht="78" x14ac:dyDescent="0.3">
      <c r="A24" s="25" t="s">
        <v>48</v>
      </c>
      <c r="B24" s="19" t="s">
        <v>49</v>
      </c>
      <c r="C24" s="26" t="s">
        <v>27</v>
      </c>
      <c r="D24" s="26" t="s">
        <v>28</v>
      </c>
      <c r="E24" s="26" t="s">
        <v>28</v>
      </c>
      <c r="F24" s="26" t="s">
        <v>28</v>
      </c>
      <c r="G24" s="26" t="s">
        <v>28</v>
      </c>
      <c r="H24" s="26" t="s">
        <v>28</v>
      </c>
      <c r="I24" s="26" t="s">
        <v>28</v>
      </c>
      <c r="J24" s="26" t="s">
        <v>28</v>
      </c>
      <c r="K24" s="26" t="s">
        <v>28</v>
      </c>
      <c r="L24" s="26" t="s">
        <v>28</v>
      </c>
      <c r="M24" s="26" t="s">
        <v>28</v>
      </c>
      <c r="N24" s="26" t="s">
        <v>28</v>
      </c>
      <c r="O24" s="26" t="s">
        <v>28</v>
      </c>
      <c r="P24" s="26" t="s">
        <v>28</v>
      </c>
      <c r="Q24" s="26" t="s">
        <v>28</v>
      </c>
      <c r="R24" s="26" t="s">
        <v>28</v>
      </c>
    </row>
    <row r="25" spans="1:18" s="27" customFormat="1" ht="62.4" x14ac:dyDescent="0.3">
      <c r="A25" s="25" t="s">
        <v>50</v>
      </c>
      <c r="B25" s="19" t="s">
        <v>51</v>
      </c>
      <c r="C25" s="26" t="s">
        <v>27</v>
      </c>
      <c r="D25" s="26" t="s">
        <v>28</v>
      </c>
      <c r="E25" s="26" t="s">
        <v>28</v>
      </c>
      <c r="F25" s="26" t="s">
        <v>28</v>
      </c>
      <c r="G25" s="26" t="s">
        <v>28</v>
      </c>
      <c r="H25" s="26" t="s">
        <v>28</v>
      </c>
      <c r="I25" s="26" t="s">
        <v>28</v>
      </c>
      <c r="J25" s="26" t="s">
        <v>28</v>
      </c>
      <c r="K25" s="26" t="s">
        <v>28</v>
      </c>
      <c r="L25" s="26" t="s">
        <v>28</v>
      </c>
      <c r="M25" s="26" t="s">
        <v>28</v>
      </c>
      <c r="N25" s="26" t="s">
        <v>28</v>
      </c>
      <c r="O25" s="26" t="s">
        <v>28</v>
      </c>
      <c r="P25" s="26" t="s">
        <v>28</v>
      </c>
      <c r="Q25" s="26" t="s">
        <v>28</v>
      </c>
      <c r="R25" s="26" t="s">
        <v>28</v>
      </c>
    </row>
    <row r="26" spans="1:18" s="27" customFormat="1" ht="46.8" x14ac:dyDescent="0.3">
      <c r="A26" s="25" t="s">
        <v>52</v>
      </c>
      <c r="B26" s="19" t="s">
        <v>53</v>
      </c>
      <c r="C26" s="26" t="s">
        <v>27</v>
      </c>
      <c r="D26" s="26" t="s">
        <v>28</v>
      </c>
      <c r="E26" s="26" t="s">
        <v>28</v>
      </c>
      <c r="F26" s="26" t="s">
        <v>28</v>
      </c>
      <c r="G26" s="26" t="s">
        <v>28</v>
      </c>
      <c r="H26" s="26" t="s">
        <v>28</v>
      </c>
      <c r="I26" s="26" t="s">
        <v>28</v>
      </c>
      <c r="J26" s="26" t="s">
        <v>28</v>
      </c>
      <c r="K26" s="26" t="s">
        <v>28</v>
      </c>
      <c r="L26" s="26" t="s">
        <v>28</v>
      </c>
      <c r="M26" s="26" t="s">
        <v>28</v>
      </c>
      <c r="N26" s="26" t="s">
        <v>28</v>
      </c>
      <c r="O26" s="26" t="s">
        <v>28</v>
      </c>
      <c r="P26" s="26" t="s">
        <v>28</v>
      </c>
      <c r="Q26" s="26" t="s">
        <v>28</v>
      </c>
      <c r="R26" s="26" t="s">
        <v>28</v>
      </c>
    </row>
    <row r="27" spans="1:18" s="27" customFormat="1" ht="78" x14ac:dyDescent="0.3">
      <c r="A27" s="25" t="s">
        <v>54</v>
      </c>
      <c r="B27" s="19" t="s">
        <v>55</v>
      </c>
      <c r="C27" s="26" t="s">
        <v>27</v>
      </c>
      <c r="D27" s="26" t="s">
        <v>28</v>
      </c>
      <c r="E27" s="26" t="s">
        <v>28</v>
      </c>
      <c r="F27" s="26" t="s">
        <v>28</v>
      </c>
      <c r="G27" s="26" t="s">
        <v>28</v>
      </c>
      <c r="H27" s="26" t="s">
        <v>28</v>
      </c>
      <c r="I27" s="26" t="s">
        <v>28</v>
      </c>
      <c r="J27" s="26" t="s">
        <v>28</v>
      </c>
      <c r="K27" s="26" t="s">
        <v>28</v>
      </c>
      <c r="L27" s="26" t="s">
        <v>28</v>
      </c>
      <c r="M27" s="26" t="s">
        <v>28</v>
      </c>
      <c r="N27" s="26" t="s">
        <v>28</v>
      </c>
      <c r="O27" s="26" t="s">
        <v>28</v>
      </c>
      <c r="P27" s="26" t="s">
        <v>28</v>
      </c>
      <c r="Q27" s="26" t="s">
        <v>28</v>
      </c>
      <c r="R27" s="26" t="s">
        <v>28</v>
      </c>
    </row>
    <row r="28" spans="1:18" s="27" customFormat="1" ht="46.8" x14ac:dyDescent="0.3">
      <c r="A28" s="25" t="s">
        <v>56</v>
      </c>
      <c r="B28" s="19" t="s">
        <v>57</v>
      </c>
      <c r="C28" s="26" t="s">
        <v>27</v>
      </c>
      <c r="D28" s="26" t="s">
        <v>28</v>
      </c>
      <c r="E28" s="26" t="s">
        <v>28</v>
      </c>
      <c r="F28" s="26" t="s">
        <v>28</v>
      </c>
      <c r="G28" s="26" t="s">
        <v>28</v>
      </c>
      <c r="H28" s="26" t="s">
        <v>28</v>
      </c>
      <c r="I28" s="26" t="s">
        <v>28</v>
      </c>
      <c r="J28" s="26" t="s">
        <v>28</v>
      </c>
      <c r="K28" s="26" t="s">
        <v>28</v>
      </c>
      <c r="L28" s="26" t="s">
        <v>28</v>
      </c>
      <c r="M28" s="26" t="s">
        <v>28</v>
      </c>
      <c r="N28" s="26" t="s">
        <v>28</v>
      </c>
      <c r="O28" s="26" t="s">
        <v>28</v>
      </c>
      <c r="P28" s="26" t="s">
        <v>28</v>
      </c>
      <c r="Q28" s="26" t="s">
        <v>28</v>
      </c>
      <c r="R28" s="26" t="s">
        <v>28</v>
      </c>
    </row>
    <row r="29" spans="1:18" s="27" customFormat="1" ht="62.4" x14ac:dyDescent="0.3">
      <c r="A29" s="25" t="s">
        <v>58</v>
      </c>
      <c r="B29" s="19" t="s">
        <v>59</v>
      </c>
      <c r="C29" s="26" t="s">
        <v>27</v>
      </c>
      <c r="D29" s="26" t="s">
        <v>28</v>
      </c>
      <c r="E29" s="26" t="s">
        <v>28</v>
      </c>
      <c r="F29" s="26" t="s">
        <v>28</v>
      </c>
      <c r="G29" s="26" t="s">
        <v>28</v>
      </c>
      <c r="H29" s="26" t="s">
        <v>28</v>
      </c>
      <c r="I29" s="26" t="s">
        <v>28</v>
      </c>
      <c r="J29" s="26" t="s">
        <v>28</v>
      </c>
      <c r="K29" s="26" t="s">
        <v>28</v>
      </c>
      <c r="L29" s="26" t="s">
        <v>28</v>
      </c>
      <c r="M29" s="26" t="s">
        <v>28</v>
      </c>
      <c r="N29" s="26" t="s">
        <v>28</v>
      </c>
      <c r="O29" s="26" t="s">
        <v>28</v>
      </c>
      <c r="P29" s="26" t="s">
        <v>28</v>
      </c>
      <c r="Q29" s="26" t="s">
        <v>28</v>
      </c>
      <c r="R29" s="26" t="s">
        <v>28</v>
      </c>
    </row>
    <row r="30" spans="1:18" s="27" customFormat="1" ht="46.8" x14ac:dyDescent="0.3">
      <c r="A30" s="25" t="s">
        <v>60</v>
      </c>
      <c r="B30" s="19" t="s">
        <v>61</v>
      </c>
      <c r="C30" s="26" t="s">
        <v>27</v>
      </c>
      <c r="D30" s="26" t="s">
        <v>28</v>
      </c>
      <c r="E30" s="26" t="s">
        <v>28</v>
      </c>
      <c r="F30" s="26" t="s">
        <v>28</v>
      </c>
      <c r="G30" s="26" t="s">
        <v>28</v>
      </c>
      <c r="H30" s="26" t="s">
        <v>28</v>
      </c>
      <c r="I30" s="26" t="s">
        <v>28</v>
      </c>
      <c r="J30" s="26" t="s">
        <v>28</v>
      </c>
      <c r="K30" s="26" t="s">
        <v>28</v>
      </c>
      <c r="L30" s="26" t="s">
        <v>28</v>
      </c>
      <c r="M30" s="26" t="s">
        <v>28</v>
      </c>
      <c r="N30" s="26" t="s">
        <v>28</v>
      </c>
      <c r="O30" s="26" t="s">
        <v>28</v>
      </c>
      <c r="P30" s="26" t="s">
        <v>28</v>
      </c>
      <c r="Q30" s="26" t="s">
        <v>28</v>
      </c>
      <c r="R30" s="26" t="s">
        <v>28</v>
      </c>
    </row>
    <row r="31" spans="1:18" s="27" customFormat="1" ht="140.4" x14ac:dyDescent="0.3">
      <c r="A31" s="25" t="s">
        <v>60</v>
      </c>
      <c r="B31" s="19" t="s">
        <v>62</v>
      </c>
      <c r="C31" s="26" t="s">
        <v>27</v>
      </c>
      <c r="D31" s="26" t="s">
        <v>28</v>
      </c>
      <c r="E31" s="26" t="s">
        <v>28</v>
      </c>
      <c r="F31" s="26" t="s">
        <v>28</v>
      </c>
      <c r="G31" s="26" t="s">
        <v>28</v>
      </c>
      <c r="H31" s="26" t="s">
        <v>28</v>
      </c>
      <c r="I31" s="26" t="s">
        <v>28</v>
      </c>
      <c r="J31" s="26" t="s">
        <v>28</v>
      </c>
      <c r="K31" s="26" t="s">
        <v>28</v>
      </c>
      <c r="L31" s="26" t="s">
        <v>28</v>
      </c>
      <c r="M31" s="26" t="s">
        <v>28</v>
      </c>
      <c r="N31" s="26" t="s">
        <v>28</v>
      </c>
      <c r="O31" s="26" t="s">
        <v>28</v>
      </c>
      <c r="P31" s="26" t="s">
        <v>28</v>
      </c>
      <c r="Q31" s="26" t="s">
        <v>28</v>
      </c>
      <c r="R31" s="26" t="s">
        <v>28</v>
      </c>
    </row>
    <row r="32" spans="1:18" s="27" customFormat="1" ht="124.8" x14ac:dyDescent="0.3">
      <c r="A32" s="25" t="s">
        <v>60</v>
      </c>
      <c r="B32" s="19" t="s">
        <v>63</v>
      </c>
      <c r="C32" s="26" t="s">
        <v>27</v>
      </c>
      <c r="D32" s="26" t="s">
        <v>28</v>
      </c>
      <c r="E32" s="26" t="s">
        <v>28</v>
      </c>
      <c r="F32" s="26" t="s">
        <v>28</v>
      </c>
      <c r="G32" s="26" t="s">
        <v>28</v>
      </c>
      <c r="H32" s="26" t="s">
        <v>28</v>
      </c>
      <c r="I32" s="26" t="s">
        <v>28</v>
      </c>
      <c r="J32" s="26" t="s">
        <v>28</v>
      </c>
      <c r="K32" s="26" t="s">
        <v>28</v>
      </c>
      <c r="L32" s="26" t="s">
        <v>28</v>
      </c>
      <c r="M32" s="26" t="s">
        <v>28</v>
      </c>
      <c r="N32" s="26" t="s">
        <v>28</v>
      </c>
      <c r="O32" s="26" t="s">
        <v>28</v>
      </c>
      <c r="P32" s="26" t="s">
        <v>28</v>
      </c>
      <c r="Q32" s="26" t="s">
        <v>28</v>
      </c>
      <c r="R32" s="26" t="s">
        <v>28</v>
      </c>
    </row>
    <row r="33" spans="1:18" s="27" customFormat="1" ht="124.8" x14ac:dyDescent="0.3">
      <c r="A33" s="25" t="s">
        <v>60</v>
      </c>
      <c r="B33" s="19" t="s">
        <v>64</v>
      </c>
      <c r="C33" s="26" t="s">
        <v>27</v>
      </c>
      <c r="D33" s="26" t="s">
        <v>28</v>
      </c>
      <c r="E33" s="26" t="s">
        <v>28</v>
      </c>
      <c r="F33" s="26" t="s">
        <v>28</v>
      </c>
      <c r="G33" s="26" t="s">
        <v>28</v>
      </c>
      <c r="H33" s="26" t="s">
        <v>28</v>
      </c>
      <c r="I33" s="26" t="s">
        <v>28</v>
      </c>
      <c r="J33" s="26" t="s">
        <v>28</v>
      </c>
      <c r="K33" s="26" t="s">
        <v>28</v>
      </c>
      <c r="L33" s="26" t="s">
        <v>28</v>
      </c>
      <c r="M33" s="26" t="s">
        <v>28</v>
      </c>
      <c r="N33" s="26" t="s">
        <v>28</v>
      </c>
      <c r="O33" s="26" t="s">
        <v>28</v>
      </c>
      <c r="P33" s="26" t="s">
        <v>28</v>
      </c>
      <c r="Q33" s="26" t="s">
        <v>28</v>
      </c>
      <c r="R33" s="26" t="s">
        <v>28</v>
      </c>
    </row>
    <row r="34" spans="1:18" s="27" customFormat="1" ht="46.8" x14ac:dyDescent="0.3">
      <c r="A34" s="25" t="s">
        <v>65</v>
      </c>
      <c r="B34" s="19" t="s">
        <v>61</v>
      </c>
      <c r="C34" s="26" t="s">
        <v>27</v>
      </c>
      <c r="D34" s="26" t="s">
        <v>28</v>
      </c>
      <c r="E34" s="26" t="s">
        <v>28</v>
      </c>
      <c r="F34" s="26" t="s">
        <v>28</v>
      </c>
      <c r="G34" s="26" t="s">
        <v>28</v>
      </c>
      <c r="H34" s="26" t="s">
        <v>28</v>
      </c>
      <c r="I34" s="26" t="s">
        <v>28</v>
      </c>
      <c r="J34" s="26" t="s">
        <v>28</v>
      </c>
      <c r="K34" s="26" t="s">
        <v>28</v>
      </c>
      <c r="L34" s="26" t="s">
        <v>28</v>
      </c>
      <c r="M34" s="26" t="s">
        <v>28</v>
      </c>
      <c r="N34" s="26" t="s">
        <v>28</v>
      </c>
      <c r="O34" s="26" t="s">
        <v>28</v>
      </c>
      <c r="P34" s="26" t="s">
        <v>28</v>
      </c>
      <c r="Q34" s="26" t="s">
        <v>28</v>
      </c>
      <c r="R34" s="26" t="s">
        <v>28</v>
      </c>
    </row>
    <row r="35" spans="1:18" s="27" customFormat="1" ht="140.4" x14ac:dyDescent="0.3">
      <c r="A35" s="25" t="s">
        <v>65</v>
      </c>
      <c r="B35" s="19" t="s">
        <v>62</v>
      </c>
      <c r="C35" s="26" t="s">
        <v>27</v>
      </c>
      <c r="D35" s="26" t="s">
        <v>28</v>
      </c>
      <c r="E35" s="26" t="s">
        <v>28</v>
      </c>
      <c r="F35" s="26" t="s">
        <v>28</v>
      </c>
      <c r="G35" s="26" t="s">
        <v>28</v>
      </c>
      <c r="H35" s="26" t="s">
        <v>28</v>
      </c>
      <c r="I35" s="26" t="s">
        <v>28</v>
      </c>
      <c r="J35" s="26" t="s">
        <v>28</v>
      </c>
      <c r="K35" s="26" t="s">
        <v>28</v>
      </c>
      <c r="L35" s="26" t="s">
        <v>28</v>
      </c>
      <c r="M35" s="26" t="s">
        <v>28</v>
      </c>
      <c r="N35" s="26" t="s">
        <v>28</v>
      </c>
      <c r="O35" s="26" t="s">
        <v>28</v>
      </c>
      <c r="P35" s="26" t="s">
        <v>28</v>
      </c>
      <c r="Q35" s="26" t="s">
        <v>28</v>
      </c>
      <c r="R35" s="26" t="s">
        <v>28</v>
      </c>
    </row>
    <row r="36" spans="1:18" s="27" customFormat="1" ht="124.8" x14ac:dyDescent="0.3">
      <c r="A36" s="25" t="s">
        <v>65</v>
      </c>
      <c r="B36" s="19" t="s">
        <v>63</v>
      </c>
      <c r="C36" s="26" t="s">
        <v>27</v>
      </c>
      <c r="D36" s="26" t="s">
        <v>28</v>
      </c>
      <c r="E36" s="26" t="s">
        <v>28</v>
      </c>
      <c r="F36" s="26" t="s">
        <v>28</v>
      </c>
      <c r="G36" s="26" t="s">
        <v>28</v>
      </c>
      <c r="H36" s="26" t="s">
        <v>28</v>
      </c>
      <c r="I36" s="26" t="s">
        <v>28</v>
      </c>
      <c r="J36" s="26" t="s">
        <v>28</v>
      </c>
      <c r="K36" s="26" t="s">
        <v>28</v>
      </c>
      <c r="L36" s="26" t="s">
        <v>28</v>
      </c>
      <c r="M36" s="26" t="s">
        <v>28</v>
      </c>
      <c r="N36" s="26" t="s">
        <v>28</v>
      </c>
      <c r="O36" s="26" t="s">
        <v>28</v>
      </c>
      <c r="P36" s="26" t="s">
        <v>28</v>
      </c>
      <c r="Q36" s="26" t="s">
        <v>28</v>
      </c>
      <c r="R36" s="26" t="s">
        <v>28</v>
      </c>
    </row>
    <row r="37" spans="1:18" s="27" customFormat="1" ht="124.8" x14ac:dyDescent="0.3">
      <c r="A37" s="25" t="s">
        <v>65</v>
      </c>
      <c r="B37" s="19" t="s">
        <v>66</v>
      </c>
      <c r="C37" s="26" t="s">
        <v>27</v>
      </c>
      <c r="D37" s="26" t="s">
        <v>28</v>
      </c>
      <c r="E37" s="26" t="s">
        <v>28</v>
      </c>
      <c r="F37" s="26" t="s">
        <v>28</v>
      </c>
      <c r="G37" s="26" t="s">
        <v>28</v>
      </c>
      <c r="H37" s="26" t="s">
        <v>28</v>
      </c>
      <c r="I37" s="26" t="s">
        <v>28</v>
      </c>
      <c r="J37" s="26" t="s">
        <v>28</v>
      </c>
      <c r="K37" s="26" t="s">
        <v>28</v>
      </c>
      <c r="L37" s="26" t="s">
        <v>28</v>
      </c>
      <c r="M37" s="26" t="s">
        <v>28</v>
      </c>
      <c r="N37" s="26" t="s">
        <v>28</v>
      </c>
      <c r="O37" s="26" t="s">
        <v>28</v>
      </c>
      <c r="P37" s="26" t="s">
        <v>28</v>
      </c>
      <c r="Q37" s="26" t="s">
        <v>28</v>
      </c>
      <c r="R37" s="26" t="s">
        <v>28</v>
      </c>
    </row>
    <row r="38" spans="1:18" s="27" customFormat="1" ht="109.2" x14ac:dyDescent="0.3">
      <c r="A38" s="25" t="s">
        <v>67</v>
      </c>
      <c r="B38" s="19" t="s">
        <v>68</v>
      </c>
      <c r="C38" s="26" t="s">
        <v>27</v>
      </c>
      <c r="D38" s="26" t="s">
        <v>28</v>
      </c>
      <c r="E38" s="26" t="s">
        <v>28</v>
      </c>
      <c r="F38" s="26" t="s">
        <v>28</v>
      </c>
      <c r="G38" s="26" t="s">
        <v>28</v>
      </c>
      <c r="H38" s="26" t="s">
        <v>28</v>
      </c>
      <c r="I38" s="26" t="s">
        <v>28</v>
      </c>
      <c r="J38" s="26" t="s">
        <v>28</v>
      </c>
      <c r="K38" s="26" t="s">
        <v>28</v>
      </c>
      <c r="L38" s="26" t="s">
        <v>28</v>
      </c>
      <c r="M38" s="26" t="s">
        <v>28</v>
      </c>
      <c r="N38" s="26" t="s">
        <v>28</v>
      </c>
      <c r="O38" s="26" t="s">
        <v>28</v>
      </c>
      <c r="P38" s="26" t="s">
        <v>28</v>
      </c>
      <c r="Q38" s="26" t="s">
        <v>28</v>
      </c>
      <c r="R38" s="26" t="s">
        <v>28</v>
      </c>
    </row>
    <row r="39" spans="1:18" s="27" customFormat="1" ht="93.6" x14ac:dyDescent="0.3">
      <c r="A39" s="25" t="s">
        <v>69</v>
      </c>
      <c r="B39" s="19" t="s">
        <v>70</v>
      </c>
      <c r="C39" s="26" t="s">
        <v>27</v>
      </c>
      <c r="D39" s="26" t="s">
        <v>28</v>
      </c>
      <c r="E39" s="26" t="s">
        <v>28</v>
      </c>
      <c r="F39" s="26" t="s">
        <v>28</v>
      </c>
      <c r="G39" s="26" t="s">
        <v>28</v>
      </c>
      <c r="H39" s="26" t="s">
        <v>28</v>
      </c>
      <c r="I39" s="26" t="s">
        <v>28</v>
      </c>
      <c r="J39" s="26" t="s">
        <v>28</v>
      </c>
      <c r="K39" s="26" t="s">
        <v>28</v>
      </c>
      <c r="L39" s="26" t="s">
        <v>28</v>
      </c>
      <c r="M39" s="26" t="s">
        <v>28</v>
      </c>
      <c r="N39" s="26" t="s">
        <v>28</v>
      </c>
      <c r="O39" s="26" t="s">
        <v>28</v>
      </c>
      <c r="P39" s="26" t="s">
        <v>28</v>
      </c>
      <c r="Q39" s="26" t="s">
        <v>28</v>
      </c>
      <c r="R39" s="26" t="s">
        <v>28</v>
      </c>
    </row>
    <row r="40" spans="1:18" s="27" customFormat="1" ht="93.6" x14ac:dyDescent="0.3">
      <c r="A40" s="25" t="s">
        <v>71</v>
      </c>
      <c r="B40" s="19" t="s">
        <v>72</v>
      </c>
      <c r="C40" s="26" t="s">
        <v>27</v>
      </c>
      <c r="D40" s="26" t="s">
        <v>28</v>
      </c>
      <c r="E40" s="26" t="s">
        <v>28</v>
      </c>
      <c r="F40" s="26" t="s">
        <v>28</v>
      </c>
      <c r="G40" s="26" t="s">
        <v>28</v>
      </c>
      <c r="H40" s="26" t="s">
        <v>28</v>
      </c>
      <c r="I40" s="26" t="s">
        <v>28</v>
      </c>
      <c r="J40" s="26" t="s">
        <v>28</v>
      </c>
      <c r="K40" s="26" t="s">
        <v>28</v>
      </c>
      <c r="L40" s="26" t="s">
        <v>28</v>
      </c>
      <c r="M40" s="26" t="s">
        <v>28</v>
      </c>
      <c r="N40" s="26" t="s">
        <v>28</v>
      </c>
      <c r="O40" s="26" t="s">
        <v>28</v>
      </c>
      <c r="P40" s="26" t="s">
        <v>28</v>
      </c>
      <c r="Q40" s="26" t="s">
        <v>28</v>
      </c>
      <c r="R40" s="26" t="s">
        <v>28</v>
      </c>
    </row>
    <row r="41" spans="1:18" s="49" customFormat="1" ht="46.8" x14ac:dyDescent="0.3">
      <c r="A41" s="46" t="s">
        <v>73</v>
      </c>
      <c r="B41" s="47" t="s">
        <v>74</v>
      </c>
      <c r="C41" s="48" t="s">
        <v>27</v>
      </c>
      <c r="D41" s="48" t="s">
        <v>28</v>
      </c>
      <c r="E41" s="48" t="s">
        <v>28</v>
      </c>
      <c r="F41" s="48" t="s">
        <v>28</v>
      </c>
      <c r="G41" s="48" t="s">
        <v>28</v>
      </c>
      <c r="H41" s="48" t="s">
        <v>28</v>
      </c>
      <c r="I41" s="48" t="s">
        <v>28</v>
      </c>
      <c r="J41" s="48" t="s">
        <v>28</v>
      </c>
      <c r="K41" s="48" t="s">
        <v>28</v>
      </c>
      <c r="L41" s="48" t="s">
        <v>28</v>
      </c>
      <c r="M41" s="48" t="s">
        <v>28</v>
      </c>
      <c r="N41" s="48" t="s">
        <v>28</v>
      </c>
      <c r="O41" s="48" t="s">
        <v>28</v>
      </c>
      <c r="P41" s="48" t="s">
        <v>28</v>
      </c>
      <c r="Q41" s="48" t="s">
        <v>28</v>
      </c>
      <c r="R41" s="48" t="s">
        <v>28</v>
      </c>
    </row>
    <row r="42" spans="1:18" s="49" customFormat="1" ht="78" x14ac:dyDescent="0.3">
      <c r="A42" s="46" t="s">
        <v>75</v>
      </c>
      <c r="B42" s="47" t="s">
        <v>76</v>
      </c>
      <c r="C42" s="48" t="s">
        <v>27</v>
      </c>
      <c r="D42" s="48" t="s">
        <v>28</v>
      </c>
      <c r="E42" s="48" t="s">
        <v>28</v>
      </c>
      <c r="F42" s="48" t="s">
        <v>28</v>
      </c>
      <c r="G42" s="48" t="s">
        <v>28</v>
      </c>
      <c r="H42" s="48" t="s">
        <v>28</v>
      </c>
      <c r="I42" s="48" t="s">
        <v>28</v>
      </c>
      <c r="J42" s="48" t="s">
        <v>28</v>
      </c>
      <c r="K42" s="48" t="s">
        <v>28</v>
      </c>
      <c r="L42" s="48" t="s">
        <v>28</v>
      </c>
      <c r="M42" s="48" t="s">
        <v>28</v>
      </c>
      <c r="N42" s="48" t="s">
        <v>28</v>
      </c>
      <c r="O42" s="48" t="s">
        <v>28</v>
      </c>
      <c r="P42" s="48" t="s">
        <v>28</v>
      </c>
      <c r="Q42" s="48" t="s">
        <v>28</v>
      </c>
      <c r="R42" s="48" t="s">
        <v>28</v>
      </c>
    </row>
    <row r="43" spans="1:18" s="49" customFormat="1" ht="46.8" x14ac:dyDescent="0.3">
      <c r="A43" s="46" t="s">
        <v>77</v>
      </c>
      <c r="B43" s="47" t="s">
        <v>78</v>
      </c>
      <c r="C43" s="48" t="s">
        <v>27</v>
      </c>
      <c r="D43" s="48" t="s">
        <v>28</v>
      </c>
      <c r="E43" s="48" t="s">
        <v>28</v>
      </c>
      <c r="F43" s="48" t="s">
        <v>28</v>
      </c>
      <c r="G43" s="48" t="s">
        <v>28</v>
      </c>
      <c r="H43" s="48" t="s">
        <v>28</v>
      </c>
      <c r="I43" s="48" t="s">
        <v>28</v>
      </c>
      <c r="J43" s="48" t="s">
        <v>28</v>
      </c>
      <c r="K43" s="48" t="s">
        <v>28</v>
      </c>
      <c r="L43" s="48" t="s">
        <v>28</v>
      </c>
      <c r="M43" s="48" t="s">
        <v>28</v>
      </c>
      <c r="N43" s="48" t="s">
        <v>28</v>
      </c>
      <c r="O43" s="48" t="s">
        <v>28</v>
      </c>
      <c r="P43" s="48" t="s">
        <v>28</v>
      </c>
      <c r="Q43" s="48" t="s">
        <v>28</v>
      </c>
      <c r="R43" s="48" t="s">
        <v>28</v>
      </c>
    </row>
    <row r="44" spans="1:18" s="35" customFormat="1" ht="93.6" x14ac:dyDescent="0.3">
      <c r="A44" s="30" t="s">
        <v>139</v>
      </c>
      <c r="B44" s="50" t="s">
        <v>132</v>
      </c>
      <c r="C44" s="51" t="s">
        <v>134</v>
      </c>
      <c r="D44" s="52" t="s">
        <v>13</v>
      </c>
      <c r="E44" s="52" t="s">
        <v>123</v>
      </c>
      <c r="F44" s="52" t="s">
        <v>129</v>
      </c>
      <c r="G44" s="52" t="s">
        <v>130</v>
      </c>
      <c r="H44" s="52" t="s">
        <v>14</v>
      </c>
      <c r="I44" s="52" t="s">
        <v>14</v>
      </c>
      <c r="J44" s="52" t="s">
        <v>14</v>
      </c>
      <c r="K44" s="52" t="s">
        <v>14</v>
      </c>
      <c r="L44" s="52" t="s">
        <v>14</v>
      </c>
      <c r="M44" s="52" t="s">
        <v>126</v>
      </c>
      <c r="N44" s="52" t="s">
        <v>126</v>
      </c>
      <c r="O44" s="52" t="s">
        <v>14</v>
      </c>
      <c r="P44" s="52" t="s">
        <v>14</v>
      </c>
      <c r="Q44" s="52" t="s">
        <v>14</v>
      </c>
      <c r="R44" s="52" t="s">
        <v>14</v>
      </c>
    </row>
    <row r="45" spans="1:18" s="35" customFormat="1" ht="93.6" x14ac:dyDescent="0.3">
      <c r="A45" s="30" t="s">
        <v>140</v>
      </c>
      <c r="B45" s="50" t="s">
        <v>133</v>
      </c>
      <c r="C45" s="51" t="s">
        <v>135</v>
      </c>
      <c r="D45" s="52" t="s">
        <v>13</v>
      </c>
      <c r="E45" s="52" t="s">
        <v>123</v>
      </c>
      <c r="F45" s="52" t="s">
        <v>129</v>
      </c>
      <c r="G45" s="52" t="s">
        <v>130</v>
      </c>
      <c r="H45" s="52" t="s">
        <v>14</v>
      </c>
      <c r="I45" s="52" t="s">
        <v>14</v>
      </c>
      <c r="J45" s="52" t="s">
        <v>14</v>
      </c>
      <c r="K45" s="52" t="s">
        <v>14</v>
      </c>
      <c r="L45" s="52" t="s">
        <v>14</v>
      </c>
      <c r="M45" s="52" t="s">
        <v>126</v>
      </c>
      <c r="N45" s="52" t="s">
        <v>126</v>
      </c>
      <c r="O45" s="52" t="s">
        <v>14</v>
      </c>
      <c r="P45" s="52" t="s">
        <v>14</v>
      </c>
      <c r="Q45" s="52" t="s">
        <v>14</v>
      </c>
      <c r="R45" s="52" t="s">
        <v>14</v>
      </c>
    </row>
    <row r="46" spans="1:18" s="27" customFormat="1" ht="78" x14ac:dyDescent="0.3">
      <c r="A46" s="25" t="s">
        <v>79</v>
      </c>
      <c r="B46" s="19" t="s">
        <v>80</v>
      </c>
      <c r="C46" s="26" t="s">
        <v>27</v>
      </c>
      <c r="D46" s="26" t="s">
        <v>28</v>
      </c>
      <c r="E46" s="26" t="s">
        <v>28</v>
      </c>
      <c r="F46" s="26" t="s">
        <v>28</v>
      </c>
      <c r="G46" s="26" t="s">
        <v>28</v>
      </c>
      <c r="H46" s="26" t="s">
        <v>28</v>
      </c>
      <c r="I46" s="26" t="s">
        <v>28</v>
      </c>
      <c r="J46" s="26" t="s">
        <v>28</v>
      </c>
      <c r="K46" s="26" t="s">
        <v>28</v>
      </c>
      <c r="L46" s="26" t="s">
        <v>28</v>
      </c>
      <c r="M46" s="26" t="s">
        <v>28</v>
      </c>
      <c r="N46" s="26" t="s">
        <v>28</v>
      </c>
      <c r="O46" s="26" t="s">
        <v>28</v>
      </c>
      <c r="P46" s="26" t="s">
        <v>28</v>
      </c>
      <c r="Q46" s="26" t="s">
        <v>28</v>
      </c>
      <c r="R46" s="26" t="s">
        <v>28</v>
      </c>
    </row>
    <row r="47" spans="1:18" s="27" customFormat="1" ht="46.8" x14ac:dyDescent="0.3">
      <c r="A47" s="25" t="s">
        <v>81</v>
      </c>
      <c r="B47" s="19" t="s">
        <v>82</v>
      </c>
      <c r="C47" s="26" t="s">
        <v>27</v>
      </c>
      <c r="D47" s="26" t="s">
        <v>28</v>
      </c>
      <c r="E47" s="26" t="s">
        <v>28</v>
      </c>
      <c r="F47" s="26" t="s">
        <v>28</v>
      </c>
      <c r="G47" s="26" t="s">
        <v>28</v>
      </c>
      <c r="H47" s="26" t="s">
        <v>28</v>
      </c>
      <c r="I47" s="26" t="s">
        <v>28</v>
      </c>
      <c r="J47" s="26" t="s">
        <v>28</v>
      </c>
      <c r="K47" s="26" t="s">
        <v>28</v>
      </c>
      <c r="L47" s="26" t="s">
        <v>28</v>
      </c>
      <c r="M47" s="26" t="s">
        <v>28</v>
      </c>
      <c r="N47" s="26" t="s">
        <v>28</v>
      </c>
      <c r="O47" s="26" t="s">
        <v>28</v>
      </c>
      <c r="P47" s="26" t="s">
        <v>28</v>
      </c>
      <c r="Q47" s="26" t="s">
        <v>28</v>
      </c>
      <c r="R47" s="26" t="s">
        <v>28</v>
      </c>
    </row>
    <row r="48" spans="1:18" s="27" customFormat="1" ht="31.2" x14ac:dyDescent="0.3">
      <c r="A48" s="25" t="s">
        <v>83</v>
      </c>
      <c r="B48" s="19" t="s">
        <v>84</v>
      </c>
      <c r="C48" s="26" t="s">
        <v>27</v>
      </c>
      <c r="D48" s="26" t="s">
        <v>28</v>
      </c>
      <c r="E48" s="26" t="s">
        <v>28</v>
      </c>
      <c r="F48" s="26" t="s">
        <v>28</v>
      </c>
      <c r="G48" s="26" t="s">
        <v>28</v>
      </c>
      <c r="H48" s="26" t="s">
        <v>28</v>
      </c>
      <c r="I48" s="26" t="s">
        <v>28</v>
      </c>
      <c r="J48" s="26" t="s">
        <v>28</v>
      </c>
      <c r="K48" s="26" t="s">
        <v>28</v>
      </c>
      <c r="L48" s="26" t="s">
        <v>28</v>
      </c>
      <c r="M48" s="26" t="s">
        <v>28</v>
      </c>
      <c r="N48" s="26" t="s">
        <v>28</v>
      </c>
      <c r="O48" s="26" t="s">
        <v>28</v>
      </c>
      <c r="P48" s="26" t="s">
        <v>28</v>
      </c>
      <c r="Q48" s="26" t="s">
        <v>28</v>
      </c>
      <c r="R48" s="26" t="s">
        <v>28</v>
      </c>
    </row>
    <row r="49" spans="1:18" s="27" customFormat="1" ht="46.8" x14ac:dyDescent="0.3">
      <c r="A49" s="25" t="s">
        <v>85</v>
      </c>
      <c r="B49" s="29" t="s">
        <v>86</v>
      </c>
      <c r="C49" s="26" t="s">
        <v>27</v>
      </c>
      <c r="D49" s="26" t="s">
        <v>28</v>
      </c>
      <c r="E49" s="26" t="s">
        <v>28</v>
      </c>
      <c r="F49" s="26" t="s">
        <v>28</v>
      </c>
      <c r="G49" s="26" t="s">
        <v>28</v>
      </c>
      <c r="H49" s="26" t="s">
        <v>28</v>
      </c>
      <c r="I49" s="26" t="s">
        <v>28</v>
      </c>
      <c r="J49" s="26" t="s">
        <v>28</v>
      </c>
      <c r="K49" s="26" t="s">
        <v>28</v>
      </c>
      <c r="L49" s="26" t="s">
        <v>28</v>
      </c>
      <c r="M49" s="26" t="s">
        <v>28</v>
      </c>
      <c r="N49" s="26" t="s">
        <v>28</v>
      </c>
      <c r="O49" s="26" t="s">
        <v>28</v>
      </c>
      <c r="P49" s="26" t="s">
        <v>28</v>
      </c>
      <c r="Q49" s="26" t="s">
        <v>28</v>
      </c>
      <c r="R49" s="26" t="s">
        <v>28</v>
      </c>
    </row>
    <row r="50" spans="1:18" s="27" customFormat="1" ht="46.8" x14ac:dyDescent="0.3">
      <c r="A50" s="25" t="s">
        <v>87</v>
      </c>
      <c r="B50" s="19" t="s">
        <v>88</v>
      </c>
      <c r="C50" s="26" t="s">
        <v>27</v>
      </c>
      <c r="D50" s="26" t="s">
        <v>28</v>
      </c>
      <c r="E50" s="26" t="s">
        <v>28</v>
      </c>
      <c r="F50" s="26" t="s">
        <v>28</v>
      </c>
      <c r="G50" s="26" t="s">
        <v>28</v>
      </c>
      <c r="H50" s="26" t="s">
        <v>28</v>
      </c>
      <c r="I50" s="26" t="s">
        <v>28</v>
      </c>
      <c r="J50" s="26" t="s">
        <v>28</v>
      </c>
      <c r="K50" s="26" t="s">
        <v>28</v>
      </c>
      <c r="L50" s="26" t="s">
        <v>28</v>
      </c>
      <c r="M50" s="26" t="s">
        <v>28</v>
      </c>
      <c r="N50" s="26" t="s">
        <v>28</v>
      </c>
      <c r="O50" s="26" t="s">
        <v>28</v>
      </c>
      <c r="P50" s="26" t="s">
        <v>28</v>
      </c>
      <c r="Q50" s="26" t="s">
        <v>28</v>
      </c>
      <c r="R50" s="26" t="s">
        <v>28</v>
      </c>
    </row>
    <row r="51" spans="1:18" s="27" customFormat="1" ht="46.8" x14ac:dyDescent="0.3">
      <c r="A51" s="25" t="s">
        <v>89</v>
      </c>
      <c r="B51" s="19" t="s">
        <v>90</v>
      </c>
      <c r="C51" s="26" t="s">
        <v>27</v>
      </c>
      <c r="D51" s="26" t="s">
        <v>28</v>
      </c>
      <c r="E51" s="26" t="s">
        <v>28</v>
      </c>
      <c r="F51" s="26" t="s">
        <v>28</v>
      </c>
      <c r="G51" s="26" t="s">
        <v>28</v>
      </c>
      <c r="H51" s="26" t="s">
        <v>28</v>
      </c>
      <c r="I51" s="26" t="s">
        <v>28</v>
      </c>
      <c r="J51" s="26" t="s">
        <v>28</v>
      </c>
      <c r="K51" s="26" t="s">
        <v>28</v>
      </c>
      <c r="L51" s="26" t="s">
        <v>28</v>
      </c>
      <c r="M51" s="26" t="s">
        <v>28</v>
      </c>
      <c r="N51" s="26" t="s">
        <v>28</v>
      </c>
      <c r="O51" s="26" t="s">
        <v>28</v>
      </c>
      <c r="P51" s="26" t="s">
        <v>28</v>
      </c>
      <c r="Q51" s="26" t="s">
        <v>28</v>
      </c>
      <c r="R51" s="26" t="s">
        <v>28</v>
      </c>
    </row>
    <row r="52" spans="1:18" s="27" customFormat="1" ht="46.8" x14ac:dyDescent="0.3">
      <c r="A52" s="25" t="s">
        <v>91</v>
      </c>
      <c r="B52" s="19" t="s">
        <v>92</v>
      </c>
      <c r="C52" s="26" t="s">
        <v>27</v>
      </c>
      <c r="D52" s="26" t="s">
        <v>28</v>
      </c>
      <c r="E52" s="26" t="s">
        <v>28</v>
      </c>
      <c r="F52" s="26" t="s">
        <v>28</v>
      </c>
      <c r="G52" s="26" t="s">
        <v>28</v>
      </c>
      <c r="H52" s="26" t="s">
        <v>28</v>
      </c>
      <c r="I52" s="26" t="s">
        <v>28</v>
      </c>
      <c r="J52" s="26" t="s">
        <v>28</v>
      </c>
      <c r="K52" s="26" t="s">
        <v>28</v>
      </c>
      <c r="L52" s="26" t="s">
        <v>28</v>
      </c>
      <c r="M52" s="26" t="s">
        <v>28</v>
      </c>
      <c r="N52" s="26" t="s">
        <v>28</v>
      </c>
      <c r="O52" s="26" t="s">
        <v>28</v>
      </c>
      <c r="P52" s="26" t="s">
        <v>28</v>
      </c>
      <c r="Q52" s="26" t="s">
        <v>28</v>
      </c>
      <c r="R52" s="26" t="s">
        <v>28</v>
      </c>
    </row>
    <row r="53" spans="1:18" s="27" customFormat="1" ht="46.8" x14ac:dyDescent="0.3">
      <c r="A53" s="25" t="s">
        <v>93</v>
      </c>
      <c r="B53" s="19" t="s">
        <v>94</v>
      </c>
      <c r="C53" s="26" t="s">
        <v>27</v>
      </c>
      <c r="D53" s="26" t="s">
        <v>28</v>
      </c>
      <c r="E53" s="26" t="s">
        <v>28</v>
      </c>
      <c r="F53" s="26" t="s">
        <v>28</v>
      </c>
      <c r="G53" s="26" t="s">
        <v>28</v>
      </c>
      <c r="H53" s="26" t="s">
        <v>28</v>
      </c>
      <c r="I53" s="26" t="s">
        <v>28</v>
      </c>
      <c r="J53" s="26" t="s">
        <v>28</v>
      </c>
      <c r="K53" s="26" t="s">
        <v>28</v>
      </c>
      <c r="L53" s="26" t="s">
        <v>28</v>
      </c>
      <c r="M53" s="26" t="s">
        <v>28</v>
      </c>
      <c r="N53" s="26" t="s">
        <v>28</v>
      </c>
      <c r="O53" s="26" t="s">
        <v>28</v>
      </c>
      <c r="P53" s="26" t="s">
        <v>28</v>
      </c>
      <c r="Q53" s="26" t="s">
        <v>28</v>
      </c>
      <c r="R53" s="26" t="s">
        <v>28</v>
      </c>
    </row>
    <row r="54" spans="1:18" s="27" customFormat="1" ht="46.8" x14ac:dyDescent="0.3">
      <c r="A54" s="25" t="s">
        <v>95</v>
      </c>
      <c r="B54" s="19" t="s">
        <v>96</v>
      </c>
      <c r="C54" s="26" t="s">
        <v>27</v>
      </c>
      <c r="D54" s="26" t="s">
        <v>28</v>
      </c>
      <c r="E54" s="26" t="s">
        <v>28</v>
      </c>
      <c r="F54" s="26" t="s">
        <v>28</v>
      </c>
      <c r="G54" s="26" t="s">
        <v>28</v>
      </c>
      <c r="H54" s="26" t="s">
        <v>28</v>
      </c>
      <c r="I54" s="26" t="s">
        <v>28</v>
      </c>
      <c r="J54" s="26" t="s">
        <v>28</v>
      </c>
      <c r="K54" s="26" t="s">
        <v>28</v>
      </c>
      <c r="L54" s="26" t="s">
        <v>28</v>
      </c>
      <c r="M54" s="26" t="s">
        <v>28</v>
      </c>
      <c r="N54" s="26" t="s">
        <v>28</v>
      </c>
      <c r="O54" s="26" t="s">
        <v>28</v>
      </c>
      <c r="P54" s="26" t="s">
        <v>28</v>
      </c>
      <c r="Q54" s="26" t="s">
        <v>28</v>
      </c>
      <c r="R54" s="26" t="s">
        <v>28</v>
      </c>
    </row>
    <row r="55" spans="1:18" s="27" customFormat="1" ht="62.4" x14ac:dyDescent="0.3">
      <c r="A55" s="25" t="s">
        <v>97</v>
      </c>
      <c r="B55" s="19" t="s">
        <v>98</v>
      </c>
      <c r="C55" s="26" t="s">
        <v>27</v>
      </c>
      <c r="D55" s="26" t="s">
        <v>28</v>
      </c>
      <c r="E55" s="26" t="s">
        <v>28</v>
      </c>
      <c r="F55" s="26" t="s">
        <v>28</v>
      </c>
      <c r="G55" s="26" t="s">
        <v>28</v>
      </c>
      <c r="H55" s="26" t="s">
        <v>28</v>
      </c>
      <c r="I55" s="26" t="s">
        <v>28</v>
      </c>
      <c r="J55" s="26" t="s">
        <v>28</v>
      </c>
      <c r="K55" s="26" t="s">
        <v>28</v>
      </c>
      <c r="L55" s="26" t="s">
        <v>28</v>
      </c>
      <c r="M55" s="26" t="s">
        <v>28</v>
      </c>
      <c r="N55" s="26" t="s">
        <v>28</v>
      </c>
      <c r="O55" s="26" t="s">
        <v>28</v>
      </c>
      <c r="P55" s="26" t="s">
        <v>28</v>
      </c>
      <c r="Q55" s="26" t="s">
        <v>28</v>
      </c>
      <c r="R55" s="26" t="s">
        <v>28</v>
      </c>
    </row>
    <row r="56" spans="1:18" s="27" customFormat="1" ht="62.4" x14ac:dyDescent="0.3">
      <c r="A56" s="25" t="s">
        <v>99</v>
      </c>
      <c r="B56" s="19" t="s">
        <v>100</v>
      </c>
      <c r="C56" s="26" t="s">
        <v>27</v>
      </c>
      <c r="D56" s="26" t="s">
        <v>28</v>
      </c>
      <c r="E56" s="26" t="s">
        <v>28</v>
      </c>
      <c r="F56" s="26" t="s">
        <v>28</v>
      </c>
      <c r="G56" s="26" t="s">
        <v>28</v>
      </c>
      <c r="H56" s="26" t="s">
        <v>28</v>
      </c>
      <c r="I56" s="26" t="s">
        <v>28</v>
      </c>
      <c r="J56" s="26" t="s">
        <v>28</v>
      </c>
      <c r="K56" s="26" t="s">
        <v>28</v>
      </c>
      <c r="L56" s="26" t="s">
        <v>28</v>
      </c>
      <c r="M56" s="26" t="s">
        <v>28</v>
      </c>
      <c r="N56" s="26" t="s">
        <v>28</v>
      </c>
      <c r="O56" s="26" t="s">
        <v>28</v>
      </c>
      <c r="P56" s="26" t="s">
        <v>28</v>
      </c>
      <c r="Q56" s="26" t="s">
        <v>28</v>
      </c>
      <c r="R56" s="26" t="s">
        <v>28</v>
      </c>
    </row>
    <row r="57" spans="1:18" s="27" customFormat="1" ht="62.4" x14ac:dyDescent="0.3">
      <c r="A57" s="25" t="s">
        <v>101</v>
      </c>
      <c r="B57" s="19" t="s">
        <v>102</v>
      </c>
      <c r="C57" s="26" t="s">
        <v>27</v>
      </c>
      <c r="D57" s="26" t="s">
        <v>28</v>
      </c>
      <c r="E57" s="26" t="s">
        <v>28</v>
      </c>
      <c r="F57" s="26" t="s">
        <v>28</v>
      </c>
      <c r="G57" s="26" t="s">
        <v>28</v>
      </c>
      <c r="H57" s="26" t="s">
        <v>28</v>
      </c>
      <c r="I57" s="26" t="s">
        <v>28</v>
      </c>
      <c r="J57" s="26" t="s">
        <v>28</v>
      </c>
      <c r="K57" s="26" t="s">
        <v>28</v>
      </c>
      <c r="L57" s="26" t="s">
        <v>28</v>
      </c>
      <c r="M57" s="26" t="s">
        <v>28</v>
      </c>
      <c r="N57" s="26" t="s">
        <v>28</v>
      </c>
      <c r="O57" s="26" t="s">
        <v>28</v>
      </c>
      <c r="P57" s="26" t="s">
        <v>28</v>
      </c>
      <c r="Q57" s="26" t="s">
        <v>28</v>
      </c>
      <c r="R57" s="26" t="s">
        <v>28</v>
      </c>
    </row>
    <row r="58" spans="1:18" s="27" customFormat="1" ht="62.4" x14ac:dyDescent="0.3">
      <c r="A58" s="25" t="s">
        <v>103</v>
      </c>
      <c r="B58" s="19" t="s">
        <v>104</v>
      </c>
      <c r="C58" s="26" t="s">
        <v>27</v>
      </c>
      <c r="D58" s="26" t="s">
        <v>28</v>
      </c>
      <c r="E58" s="26" t="s">
        <v>28</v>
      </c>
      <c r="F58" s="26" t="s">
        <v>28</v>
      </c>
      <c r="G58" s="26" t="s">
        <v>28</v>
      </c>
      <c r="H58" s="26" t="s">
        <v>28</v>
      </c>
      <c r="I58" s="26" t="s">
        <v>28</v>
      </c>
      <c r="J58" s="26" t="s">
        <v>28</v>
      </c>
      <c r="K58" s="26" t="s">
        <v>28</v>
      </c>
      <c r="L58" s="26" t="s">
        <v>28</v>
      </c>
      <c r="M58" s="26" t="s">
        <v>28</v>
      </c>
      <c r="N58" s="26" t="s">
        <v>28</v>
      </c>
      <c r="O58" s="26" t="s">
        <v>28</v>
      </c>
      <c r="P58" s="26" t="s">
        <v>28</v>
      </c>
      <c r="Q58" s="26" t="s">
        <v>28</v>
      </c>
      <c r="R58" s="26" t="s">
        <v>28</v>
      </c>
    </row>
    <row r="59" spans="1:18" s="27" customFormat="1" ht="62.4" x14ac:dyDescent="0.3">
      <c r="A59" s="25" t="s">
        <v>105</v>
      </c>
      <c r="B59" s="19" t="s">
        <v>106</v>
      </c>
      <c r="C59" s="26" t="s">
        <v>27</v>
      </c>
      <c r="D59" s="26" t="s">
        <v>28</v>
      </c>
      <c r="E59" s="26" t="s">
        <v>28</v>
      </c>
      <c r="F59" s="26" t="s">
        <v>28</v>
      </c>
      <c r="G59" s="26" t="s">
        <v>28</v>
      </c>
      <c r="H59" s="26" t="s">
        <v>28</v>
      </c>
      <c r="I59" s="26" t="s">
        <v>28</v>
      </c>
      <c r="J59" s="26" t="s">
        <v>28</v>
      </c>
      <c r="K59" s="26" t="s">
        <v>28</v>
      </c>
      <c r="L59" s="26" t="s">
        <v>28</v>
      </c>
      <c r="M59" s="26" t="s">
        <v>28</v>
      </c>
      <c r="N59" s="26" t="s">
        <v>28</v>
      </c>
      <c r="O59" s="26" t="s">
        <v>28</v>
      </c>
      <c r="P59" s="26" t="s">
        <v>28</v>
      </c>
      <c r="Q59" s="26" t="s">
        <v>28</v>
      </c>
      <c r="R59" s="26" t="s">
        <v>28</v>
      </c>
    </row>
    <row r="60" spans="1:18" s="27" customFormat="1" ht="31.2" x14ac:dyDescent="0.3">
      <c r="A60" s="25" t="s">
        <v>107</v>
      </c>
      <c r="B60" s="19" t="s">
        <v>108</v>
      </c>
      <c r="C60" s="26" t="s">
        <v>27</v>
      </c>
      <c r="D60" s="26" t="s">
        <v>28</v>
      </c>
      <c r="E60" s="26" t="s">
        <v>28</v>
      </c>
      <c r="F60" s="26" t="s">
        <v>28</v>
      </c>
      <c r="G60" s="26" t="s">
        <v>28</v>
      </c>
      <c r="H60" s="26" t="s">
        <v>28</v>
      </c>
      <c r="I60" s="26" t="s">
        <v>28</v>
      </c>
      <c r="J60" s="26" t="s">
        <v>28</v>
      </c>
      <c r="K60" s="26" t="s">
        <v>28</v>
      </c>
      <c r="L60" s="26" t="s">
        <v>28</v>
      </c>
      <c r="M60" s="26" t="s">
        <v>28</v>
      </c>
      <c r="N60" s="26" t="s">
        <v>28</v>
      </c>
      <c r="O60" s="26" t="s">
        <v>28</v>
      </c>
      <c r="P60" s="26" t="s">
        <v>28</v>
      </c>
      <c r="Q60" s="26" t="s">
        <v>28</v>
      </c>
      <c r="R60" s="26" t="s">
        <v>28</v>
      </c>
    </row>
    <row r="61" spans="1:18" s="27" customFormat="1" ht="46.8" x14ac:dyDescent="0.3">
      <c r="A61" s="25" t="s">
        <v>109</v>
      </c>
      <c r="B61" s="19" t="s">
        <v>110</v>
      </c>
      <c r="C61" s="26" t="s">
        <v>27</v>
      </c>
      <c r="D61" s="26" t="s">
        <v>28</v>
      </c>
      <c r="E61" s="26" t="s">
        <v>28</v>
      </c>
      <c r="F61" s="26" t="s">
        <v>28</v>
      </c>
      <c r="G61" s="26" t="s">
        <v>28</v>
      </c>
      <c r="H61" s="26" t="s">
        <v>28</v>
      </c>
      <c r="I61" s="26" t="s">
        <v>28</v>
      </c>
      <c r="J61" s="26" t="s">
        <v>28</v>
      </c>
      <c r="K61" s="26" t="s">
        <v>28</v>
      </c>
      <c r="L61" s="26" t="s">
        <v>28</v>
      </c>
      <c r="M61" s="26" t="s">
        <v>28</v>
      </c>
      <c r="N61" s="26" t="s">
        <v>28</v>
      </c>
      <c r="O61" s="26" t="s">
        <v>28</v>
      </c>
      <c r="P61" s="26" t="s">
        <v>28</v>
      </c>
      <c r="Q61" s="26" t="s">
        <v>28</v>
      </c>
      <c r="R61" s="26" t="s">
        <v>28</v>
      </c>
    </row>
    <row r="62" spans="1:18" s="27" customFormat="1" ht="93.6" x14ac:dyDescent="0.3">
      <c r="A62" s="25" t="s">
        <v>111</v>
      </c>
      <c r="B62" s="19" t="s">
        <v>112</v>
      </c>
      <c r="C62" s="26" t="s">
        <v>27</v>
      </c>
      <c r="D62" s="26" t="s">
        <v>28</v>
      </c>
      <c r="E62" s="26" t="s">
        <v>28</v>
      </c>
      <c r="F62" s="26" t="s">
        <v>28</v>
      </c>
      <c r="G62" s="26" t="s">
        <v>28</v>
      </c>
      <c r="H62" s="26" t="s">
        <v>28</v>
      </c>
      <c r="I62" s="26" t="s">
        <v>28</v>
      </c>
      <c r="J62" s="26" t="s">
        <v>28</v>
      </c>
      <c r="K62" s="26" t="s">
        <v>28</v>
      </c>
      <c r="L62" s="26" t="s">
        <v>28</v>
      </c>
      <c r="M62" s="26" t="s">
        <v>28</v>
      </c>
      <c r="N62" s="26" t="s">
        <v>28</v>
      </c>
      <c r="O62" s="26" t="s">
        <v>28</v>
      </c>
      <c r="P62" s="26" t="s">
        <v>28</v>
      </c>
      <c r="Q62" s="26" t="s">
        <v>28</v>
      </c>
      <c r="R62" s="26" t="s">
        <v>28</v>
      </c>
    </row>
    <row r="63" spans="1:18" s="27" customFormat="1" ht="78" x14ac:dyDescent="0.3">
      <c r="A63" s="25" t="s">
        <v>113</v>
      </c>
      <c r="B63" s="19" t="s">
        <v>114</v>
      </c>
      <c r="C63" s="26" t="s">
        <v>27</v>
      </c>
      <c r="D63" s="26" t="s">
        <v>28</v>
      </c>
      <c r="E63" s="26" t="s">
        <v>28</v>
      </c>
      <c r="F63" s="26" t="s">
        <v>28</v>
      </c>
      <c r="G63" s="26" t="s">
        <v>28</v>
      </c>
      <c r="H63" s="26" t="s">
        <v>28</v>
      </c>
      <c r="I63" s="26" t="s">
        <v>28</v>
      </c>
      <c r="J63" s="26" t="s">
        <v>28</v>
      </c>
      <c r="K63" s="26" t="s">
        <v>28</v>
      </c>
      <c r="L63" s="26" t="s">
        <v>28</v>
      </c>
      <c r="M63" s="26" t="s">
        <v>28</v>
      </c>
      <c r="N63" s="26" t="s">
        <v>28</v>
      </c>
      <c r="O63" s="26" t="s">
        <v>28</v>
      </c>
      <c r="P63" s="26" t="s">
        <v>28</v>
      </c>
      <c r="Q63" s="26" t="s">
        <v>28</v>
      </c>
      <c r="R63" s="26" t="s">
        <v>28</v>
      </c>
    </row>
    <row r="64" spans="1:18" s="27" customFormat="1" ht="78" x14ac:dyDescent="0.3">
      <c r="A64" s="25" t="s">
        <v>115</v>
      </c>
      <c r="B64" s="19" t="s">
        <v>116</v>
      </c>
      <c r="C64" s="26" t="s">
        <v>27</v>
      </c>
      <c r="D64" s="26" t="s">
        <v>28</v>
      </c>
      <c r="E64" s="26" t="s">
        <v>28</v>
      </c>
      <c r="F64" s="26" t="s">
        <v>28</v>
      </c>
      <c r="G64" s="26" t="s">
        <v>28</v>
      </c>
      <c r="H64" s="26" t="s">
        <v>28</v>
      </c>
      <c r="I64" s="26" t="s">
        <v>28</v>
      </c>
      <c r="J64" s="26" t="s">
        <v>28</v>
      </c>
      <c r="K64" s="26" t="s">
        <v>28</v>
      </c>
      <c r="L64" s="26" t="s">
        <v>28</v>
      </c>
      <c r="M64" s="26" t="s">
        <v>28</v>
      </c>
      <c r="N64" s="26" t="s">
        <v>28</v>
      </c>
      <c r="O64" s="26" t="s">
        <v>28</v>
      </c>
      <c r="P64" s="26" t="s">
        <v>28</v>
      </c>
      <c r="Q64" s="26" t="s">
        <v>28</v>
      </c>
      <c r="R64" s="26" t="s">
        <v>28</v>
      </c>
    </row>
    <row r="65" spans="1:18" s="27" customFormat="1" ht="46.8" x14ac:dyDescent="0.3">
      <c r="A65" s="25" t="s">
        <v>117</v>
      </c>
      <c r="B65" s="19" t="s">
        <v>118</v>
      </c>
      <c r="C65" s="26" t="s">
        <v>27</v>
      </c>
      <c r="D65" s="26" t="s">
        <v>28</v>
      </c>
      <c r="E65" s="26" t="s">
        <v>28</v>
      </c>
      <c r="F65" s="26" t="s">
        <v>28</v>
      </c>
      <c r="G65" s="26" t="s">
        <v>28</v>
      </c>
      <c r="H65" s="26" t="s">
        <v>28</v>
      </c>
      <c r="I65" s="26" t="s">
        <v>28</v>
      </c>
      <c r="J65" s="26" t="s">
        <v>28</v>
      </c>
      <c r="K65" s="26" t="s">
        <v>28</v>
      </c>
      <c r="L65" s="26" t="s">
        <v>28</v>
      </c>
      <c r="M65" s="26" t="s">
        <v>28</v>
      </c>
      <c r="N65" s="26" t="s">
        <v>28</v>
      </c>
      <c r="O65" s="26" t="s">
        <v>28</v>
      </c>
      <c r="P65" s="26" t="s">
        <v>28</v>
      </c>
      <c r="Q65" s="26" t="s">
        <v>28</v>
      </c>
      <c r="R65" s="26" t="s">
        <v>28</v>
      </c>
    </row>
    <row r="66" spans="1:18" s="27" customFormat="1" ht="46.8" x14ac:dyDescent="0.3">
      <c r="A66" s="25" t="s">
        <v>119</v>
      </c>
      <c r="B66" s="28" t="s">
        <v>120</v>
      </c>
      <c r="C66" s="26" t="s">
        <v>27</v>
      </c>
      <c r="D66" s="26" t="s">
        <v>28</v>
      </c>
      <c r="E66" s="26" t="s">
        <v>28</v>
      </c>
      <c r="F66" s="26" t="s">
        <v>28</v>
      </c>
      <c r="G66" s="26" t="s">
        <v>28</v>
      </c>
      <c r="H66" s="26" t="s">
        <v>28</v>
      </c>
      <c r="I66" s="26" t="s">
        <v>28</v>
      </c>
      <c r="J66" s="26" t="s">
        <v>28</v>
      </c>
      <c r="K66" s="26" t="s">
        <v>28</v>
      </c>
      <c r="L66" s="26" t="s">
        <v>28</v>
      </c>
      <c r="M66" s="26" t="s">
        <v>28</v>
      </c>
      <c r="N66" s="26" t="s">
        <v>28</v>
      </c>
      <c r="O66" s="26" t="s">
        <v>28</v>
      </c>
      <c r="P66" s="26" t="s">
        <v>28</v>
      </c>
      <c r="Q66" s="26" t="s">
        <v>28</v>
      </c>
      <c r="R66" s="26" t="s">
        <v>28</v>
      </c>
    </row>
    <row r="67" spans="1:18" s="62" customFormat="1" ht="46.8" x14ac:dyDescent="0.3">
      <c r="A67" s="60" t="s">
        <v>121</v>
      </c>
      <c r="B67" s="61" t="s">
        <v>122</v>
      </c>
      <c r="C67" s="47" t="s">
        <v>27</v>
      </c>
      <c r="D67" s="47" t="str">
        <f>D13</f>
        <v>Центральный</v>
      </c>
      <c r="E67" s="47" t="str">
        <f t="shared" ref="E67:R67" si="2">E13</f>
        <v>Московская область</v>
      </c>
      <c r="F67" s="47" t="str">
        <f t="shared" si="2"/>
        <v>Красногорский район</v>
      </c>
      <c r="G67" s="47" t="str">
        <f t="shared" si="2"/>
        <v>ООО "Объединенные энергетические системы" Московская область</v>
      </c>
      <c r="H67" s="47" t="str">
        <f t="shared" si="2"/>
        <v>не требуется</v>
      </c>
      <c r="I67" s="47" t="str">
        <f t="shared" si="2"/>
        <v>не требуется</v>
      </c>
      <c r="J67" s="47" t="str">
        <f t="shared" si="2"/>
        <v>не требуется</v>
      </c>
      <c r="K67" s="47" t="str">
        <f t="shared" si="2"/>
        <v>не требуется</v>
      </c>
      <c r="L67" s="47" t="str">
        <f t="shared" si="2"/>
        <v>не требуется</v>
      </c>
      <c r="M67" s="47" t="str">
        <f t="shared" si="2"/>
        <v>не требуетмся</v>
      </c>
      <c r="N67" s="47" t="str">
        <f t="shared" si="2"/>
        <v>не требуетмся</v>
      </c>
      <c r="O67" s="47" t="str">
        <f t="shared" si="2"/>
        <v>не требуется</v>
      </c>
      <c r="P67" s="47" t="str">
        <f t="shared" si="2"/>
        <v>не требуется</v>
      </c>
      <c r="Q67" s="47" t="str">
        <f t="shared" si="2"/>
        <v>не требуется</v>
      </c>
      <c r="R67" s="47" t="str">
        <f t="shared" si="2"/>
        <v>не требуется</v>
      </c>
    </row>
    <row r="68" spans="1:18" s="33" customFormat="1" ht="46.8" x14ac:dyDescent="0.3">
      <c r="A68" s="31" t="s">
        <v>125</v>
      </c>
      <c r="B68" s="34" t="s">
        <v>124</v>
      </c>
      <c r="C68" s="32" t="s">
        <v>131</v>
      </c>
      <c r="D68" s="32" t="str">
        <f>D13</f>
        <v>Центральный</v>
      </c>
      <c r="E68" s="32" t="str">
        <f t="shared" ref="E68:R68" si="3">E13</f>
        <v>Московская область</v>
      </c>
      <c r="F68" s="32" t="str">
        <f t="shared" si="3"/>
        <v>Красногорский район</v>
      </c>
      <c r="G68" s="32" t="str">
        <f t="shared" si="3"/>
        <v>ООО "Объединенные энергетические системы" Московская область</v>
      </c>
      <c r="H68" s="32" t="str">
        <f t="shared" si="3"/>
        <v>не требуется</v>
      </c>
      <c r="I68" s="32" t="str">
        <f t="shared" si="3"/>
        <v>не требуется</v>
      </c>
      <c r="J68" s="32" t="str">
        <f t="shared" si="3"/>
        <v>не требуется</v>
      </c>
      <c r="K68" s="32" t="str">
        <f t="shared" si="3"/>
        <v>не требуется</v>
      </c>
      <c r="L68" s="32" t="str">
        <f t="shared" si="3"/>
        <v>не требуется</v>
      </c>
      <c r="M68" s="32" t="str">
        <f t="shared" si="3"/>
        <v>не требуетмся</v>
      </c>
      <c r="N68" s="32" t="str">
        <f t="shared" si="3"/>
        <v>не требуетмся</v>
      </c>
      <c r="O68" s="32" t="str">
        <f t="shared" si="3"/>
        <v>не требуется</v>
      </c>
      <c r="P68" s="32" t="str">
        <f t="shared" si="3"/>
        <v>не требуется</v>
      </c>
      <c r="Q68" s="32" t="str">
        <f t="shared" si="3"/>
        <v>не требуется</v>
      </c>
      <c r="R68" s="32" t="str">
        <f t="shared" si="3"/>
        <v>не требуется</v>
      </c>
    </row>
    <row r="69" spans="1:18" s="33" customFormat="1" ht="78" x14ac:dyDescent="0.3">
      <c r="A69" s="31" t="s">
        <v>136</v>
      </c>
      <c r="B69" s="34" t="s">
        <v>137</v>
      </c>
      <c r="C69" s="32" t="s">
        <v>138</v>
      </c>
      <c r="D69" s="32" t="s">
        <v>13</v>
      </c>
      <c r="E69" s="32" t="s">
        <v>123</v>
      </c>
      <c r="F69" s="32" t="s">
        <v>129</v>
      </c>
      <c r="G69" s="32" t="s">
        <v>130</v>
      </c>
      <c r="H69" s="32" t="s">
        <v>14</v>
      </c>
      <c r="I69" s="32" t="s">
        <v>14</v>
      </c>
      <c r="J69" s="32" t="s">
        <v>14</v>
      </c>
      <c r="K69" s="32" t="s">
        <v>14</v>
      </c>
      <c r="L69" s="32" t="s">
        <v>14</v>
      </c>
      <c r="M69" s="32" t="s">
        <v>126</v>
      </c>
      <c r="N69" s="32" t="s">
        <v>126</v>
      </c>
      <c r="O69" s="32" t="s">
        <v>14</v>
      </c>
      <c r="P69" s="32" t="s">
        <v>14</v>
      </c>
      <c r="Q69" s="32" t="s">
        <v>14</v>
      </c>
      <c r="R69" s="32" t="s">
        <v>14</v>
      </c>
    </row>
  </sheetData>
  <mergeCells count="5">
    <mergeCell ref="A4:R4"/>
    <mergeCell ref="A6:R6"/>
    <mergeCell ref="A7:R7"/>
    <mergeCell ref="A9:R9"/>
    <mergeCell ref="A10:R10"/>
  </mergeCells>
  <pageMargins left="0.39370078740157483" right="0.39370078740157483" top="0.78740157480314965" bottom="0.39370078740157483" header="0.27559055118110237" footer="0.27559055118110237"/>
  <pageSetup paperSize="9" scale="30" orientation="landscape" r:id="rId1"/>
  <headerFooter alignWithMargins="0">
    <oddHeader>&amp;L&amp;"Arial,обычный"&amp;6Подготовлено с использованием системы ГАРАНТ</oddHeader>
  </headerFooter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</vt:lpstr>
      <vt:lpstr>'10'!Область_печати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Тарифы</dc:creator>
  <cp:lastModifiedBy>Малкина Людмила</cp:lastModifiedBy>
  <dcterms:created xsi:type="dcterms:W3CDTF">2021-04-12T15:35:17Z</dcterms:created>
  <dcterms:modified xsi:type="dcterms:W3CDTF">2024-10-10T12:27:39Z</dcterms:modified>
</cp:coreProperties>
</file>